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ut\KNNN 2023\2023\"/>
    </mc:Choice>
  </mc:AlternateContent>
  <bookViews>
    <workbookView xWindow="0" yWindow="0" windowWidth="23040" windowHeight="9192" firstSheet="1" activeTab="5"/>
  </bookViews>
  <sheets>
    <sheet name="Tổng hợp " sheetId="1" r:id="rId1"/>
    <sheet name="Kinh tế và Xã hội" sheetId="6" r:id="rId2"/>
    <sheet name="Khoa học Vật nuôi" sheetId="5" r:id="rId3"/>
    <sheet name="Khoa học Cây trồng" sheetId="4" r:id="rId4"/>
    <sheet name="Công nghệ và Tự động hoá" sheetId="3" r:id="rId5"/>
    <sheet name="Chế biến và Bảo quản" sheetId="2" r:id="rId6"/>
  </sheets>
  <definedNames>
    <definedName name="_xlnm._FilterDatabase" localSheetId="0" hidden="1">'Tổng hợp '!$A$1:$G$53</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<sst xmlns="http://schemas.openxmlformats.org/spreadsheetml/2006/main" count="281" uniqueCount="203">
  <si>
    <t>Email nhóm trưởng</t>
  </si>
  <si>
    <t xml:space="preserve">HỌ VÀ TÊN TRƯỞNG NHÓM </t>
  </si>
  <si>
    <t>TÊN DỰ ÁN/Ý TƯỞNG</t>
  </si>
  <si>
    <t>MÔ TẢ DỰ ÁN/Ý TƯỞNG</t>
  </si>
  <si>
    <t>21139506@st.hcmuaf.edu.vn</t>
  </si>
  <si>
    <t>Chế biến và Bảo quản</t>
  </si>
  <si>
    <t>NGUYỄN NGỌC NHƯ Ý</t>
  </si>
  <si>
    <t>OLEOGELS TỪ POLYME SINH HỌC ỨNG DỤNG TRONG MỸ PHẨM</t>
  </si>
  <si>
    <t>Mỹ phẩm hữu cơ là một trong những xu hướng của thế giới hiện nay. Chúng tôi tâm huyết tạo ra dòng mỹ phẩm bắt kịp xu hướng của thế giới. Với tầm nhìn đó oleogels từ polyme sinh học đã ra đời. Nó là một loại gel dầu ứng dụng pectin từ vỏ trái thanh long để tạo hệ oleogels ứng dụng để tạo lotion trong mỹ phẩm. Pectin từ vỏ thanh long không thấm nước, không bị oxy hóa nhanh rất phù hợp để mang vào nền công nghiệp mỹ phẩm hiện nay. Chính vì thế chúng tôi quyết định đưa sản phẩm này đến với cuộc thi này để sản phẩm có thể đến gần với thị trường người tiêu dùng hơn.</t>
  </si>
  <si>
    <t>15113054@st.hcmuaf.edu.vn</t>
  </si>
  <si>
    <t>Khoa học Cây trồng</t>
  </si>
  <si>
    <t>LÊ VĂN LĂNG</t>
  </si>
  <si>
    <t>Xưởng sản xuất cây Mầm Non</t>
  </si>
  <si>
    <t>Nhập vật tư, nguyên liệu giá thể, giống cây trồng. Sau đó, phối trộn giá thể, bố trí, gieo hạt giống và chăm sóc. Đến khi bộ cây đáp ứng tiêu chuẩn thì xuất bộ cây.</t>
  </si>
  <si>
    <t>22153036@st.hcmuaf.edu.vn</t>
  </si>
  <si>
    <t>Khoa học Vật nuôi</t>
  </si>
  <si>
    <t>NGUYỄN TRỌNG HIẾU</t>
  </si>
  <si>
    <t>Chế phẩm sinh học EM gốc</t>
  </si>
  <si>
    <t>EM là viết tắt của Effective Microorganisms, được hiểu là các vi sinh vật có ích, bao gồm 80 loại sinh vật kị khí và hiếu khí(vi khuẩn quang hợp, lactic...). Dùng để sử lý ao nuôi, làm sạch nước, giúp phát triển vi khuẩn có lợi trong đường ruột động vật, hạn chế bệnh tật. Đối với cây trồng: giúp quang hợp, kích thích nảy mầm ra hoa kết trái, ngoài ra giúp phân huỷ các chất hữu cơ nhanh chóng, khử mùi rác thải, nhà vệ sinh..</t>
  </si>
  <si>
    <t>19126264@st.hcmuaf.edu.vn</t>
  </si>
  <si>
    <t>DƯƠNG YẾN VY</t>
  </si>
  <si>
    <t>Synbiotic Sweets</t>
  </si>
  <si>
    <t>"Synbiotic Sweets" là một dòng sản phẩm kẹo Socola độc đáo, kết hợp giữa hương vị ngon miệng của kẹo Socola và lợi ích cho sức khỏe của probiotic và prebiotic. Đây không chỉ là ý tưởng mà đã được phát triển thành một sản phẩm thực tế. Một công thức mới đã được phát triển để sản xuất “Synbiotic Sweet” đảm bảo bổ sung probiotic và prebiotic một cách hiệu quả đồng thời đảm bảo hương vị của sản phẩm.</t>
  </si>
  <si>
    <t>19112135@st.hcmuaf.edu.vn</t>
  </si>
  <si>
    <t>NGUYỄN THÀNH NHU</t>
  </si>
  <si>
    <t>Sản xuất nguyên liệu thời trang da thuần chay từ Scoby (Symbiotic Colony of Bacteria and Yeast)</t>
  </si>
  <si>
    <t>Sản phẩm nguyên liệu thời trang da thuần chay từ Scoby là một dự án nhằm tạo ra một loại da có đặc tính tương tự như da động vật đồng thời sản phẩm có khả năng phân hủy sinh học từ đó giúp bảo vệ môi trường , hạn chế giết hại động vật nhằm đề cao phúc lợi động. Không những thế sản phẩm của chúng tôi còn là sản phẩm đầu tiên có mặt tại Việt Nam vừa mang tính độc đáo sáng tạo, vừa mang tính chất quảng bá tuyên truyền lớn đến tầm quan trọng của bảo vệ môi trường.</t>
  </si>
  <si>
    <t>20125324@st.hcmuaf.edu.vn</t>
  </si>
  <si>
    <t>ĐẶNG THỊ NGỌC ÁNH</t>
  </si>
  <si>
    <t>Viên uống hạt bơ - hỗ trợ điều trị và ngăn ngừa bệnh tiểu đường bệnh tiểu đường</t>
  </si>
  <si>
    <t xml:space="preserve"> Viên uống chiết xuất hạt bơ là một ý tưởng khởi nghiệp khá mới với mục tiêu chính là hỗ trợ điều trị và làm giảm nguy cơ bị bệnh tiểu đường bằng cách sử dụng hợp chất có khả năng ức chế làm giảm hoạt tính của enzyme α-glucosidase trong chiết xuất hạt bơ giúp ổn định chỉ số đường huyết sau khi ăn. Ngoài ra việc sử dụng hạt bơ là phụ phẩm công nghiệp làm nguyên liệu chính sẽ làm tăng giá trị của bơ và giải quyết một phần vấn đề chất thải công nghiệp thực phẩm đến môi trường </t>
  </si>
  <si>
    <t>20126363@st.hcmuaf.edu.vn</t>
  </si>
  <si>
    <t>NGUYỄN ĐÔNG THIÊN</t>
  </si>
  <si>
    <t>Rượu vang ổi</t>
  </si>
  <si>
    <t>Rượu vang là một loại thức uống có độ cồn nhẹ, giá trị dinh dưỡng cao, hương vị thơm ngon đặc trưng và có lợi cho sức khỏe khi chúng ta biết sử dụng một cách điều độ. Ổi (Psidium guajava L.) là một trong những loại trái cây nhiệt đới phổ biến, đang được trồng rộng rãi ở nhiều nơi, nhưng quả của nó chủ yếu dùng để ăn tươi. Ổi có những thành phần đặc trưng vốn có để sử dụng cho sản xuất rượu vang. Vì vậy, có thể thấy rằng quả ổi vừa là một nguồn nguyên liệu lên men rượu vang triển vọng. Trên hết, lên men rượu vang từ quả ổi còn là một phương pháp giúp tận dụng hiệu quả nguồn nguyên liệu dồi dào sẵn có tại nước ta. Từ đó, góp phần giải quyết các vấn đề khó khăn về thị trường tiêu thụ, hạn chế trong bảo quản và chế biến quả ổi sau thu hoạch cũng như đa dạng hóa các sản phẩm thương mại từ quả ổi trên thị trường nhằm nâng cao giá trị kinh tế cho nông sản Việt.</t>
  </si>
  <si>
    <t>21113339@st.hcmuaf.edu.vn</t>
  </si>
  <si>
    <t>NGUYỄN THỊ TƯƠI</t>
  </si>
  <si>
    <t>Thuốc trị rầy hữu cơ từ lá tầm ma</t>
  </si>
  <si>
    <t>Dự án sử dụng 1 phần nghiên cứu của Doris K.Kaberia trong luận án thạc sĩ tại trường đại học Wisconsin được công bố vào năm 2007. Thay vì sử dụng lá tầm ma phơi khô nghiền thành bột thì ủ theo tỉ lệ 1:5 trong 7 ngày như nghiên cứu. Dự án sẽ cải tiến hơn bằng việc sản xuất sản phẩm ủ cô đặc để người dân dễ dàng sử dụng và tiết kiệm thời gian. Cây tầm ma là 1  cây có năng suất cao, sinh khối đạt 300 tấn tươi ( khoảng 42 tấn khô) trên mỗi hecta 1 năm (Nguyễn Tường Vy và Cs, 2019), nhưng hiện tại chưa được khai thác nhiều ngoại trừ việc làm bánh và trà. Sản phẩm nhằm giải quyết vấn đề tiêu thụ lá tầm ma và tạo ra sản phẩm mới giúp đổi mới sáng tạo trong nông nghiệp.</t>
  </si>
  <si>
    <t>19125188@st.hcmuaf.edu.vn</t>
  </si>
  <si>
    <t>NGUYỄN THỊ KIỀU MY</t>
  </si>
  <si>
    <t>Nghiên cứu sản phẩm trà vỏ chuối cỏ ngọt và quế</t>
  </si>
  <si>
    <t>Ý tưởng về sản phẩm được lấy từ sở thích uống trà của bản thân nói riêng và sở thích uống trà của người tiêu dùng nói chung. Trà đang là loại thức uống được tiêu dùng khá ưa chuộng với mọi tầng lớp, mọi lứa tuổi. Sản phẩm ra đời còn nhằm mục đích cải thiện sức khỏe cho người tiêu dùng, bên cạnh đó chúng ta có thể tận dụng nguồn nguyên liệu loại bỏ từ quá trình chế biến chuối, cải thiện giá trị của vỏ chuối sau quá trình chế biến trước đó.</t>
  </si>
  <si>
    <t>20112164@st.hcmuaf.edu.vn</t>
  </si>
  <si>
    <t>PHAN NGUYỄN QUỲNH NHƯ</t>
  </si>
  <si>
    <t xml:space="preserve">Nghiên cứu chế tạo sản phẩm dạng uống có chiết xuất từ cây cỏ mực (Eclipta prostrata) giúp hỗ trợ điều trị bệnh Parvo cho chủ vật nuôi có kinh tế thấp. </t>
  </si>
  <si>
    <t xml:space="preserve">Nghiên cứu chế tạo sản phẩm dạng uống có chiết xuất từ cây cỏ mực có công dụng cầm máu, kháng viêm, giúp hỗ trợ điều trị các bệnh kí sinh trùng đường máu như Parvo cho vật nuôi. Sản phẩm giúp tăng khả năng sống sót, có giá thành thấp, đa công dụng, giảm chi phí khi điều trị bệnh. Đây là một ý tưởng mới, có triển vọng và có khả năng ứng dụng cao khi được sản xuất và bán ra thị trường, vì vậy cần có sự hỗ trợ nghiên cứu để phát triển sản phẩm. </t>
  </si>
  <si>
    <t>20139237@st.hcmuaf.edu.vn</t>
  </si>
  <si>
    <t>LÊ THỊ TUYẾT LAN</t>
  </si>
  <si>
    <t>Nghiên cứu ứng dụng bột hạt mít vào chế biến bánh quy dinh dưỡng</t>
  </si>
  <si>
    <t>Sản phẩm bánh quy dinh dưỡng từ bột hạt mít đã được triển khai và cho ra thành phẩm. Sản phẩm bánh quy dinh dưỡng từ bột hạt mít thích hợp với mọi lứa tuổi, giới tính. Sản phẩm tập trung chủ yếu vào tệp khách hàng trẻ tuổi và quan tâm tới vấn đề sức khỏe. Sản phẩm bánh quy từ bột hạt mít có giá trị dinh dưỡng cao với hương vị độc đáo, màu sắc bắt mắt. Việc sản xuất bánh quy từ bột hạt mít còn giúp nâng cao hiệu quả kinh tế và góp phần vào phát triển nền kinh tế. Tạo ra sản phẩm bánh quy từ nguyên liệu mới, giúp đa dạng hóa thị trường bánh quy hiện tại.</t>
  </si>
  <si>
    <t>20113312@st.hcmuaf.edu.vn</t>
  </si>
  <si>
    <t>NGÔ CAO THIỆN PHÚC</t>
  </si>
  <si>
    <t xml:space="preserve">Cây Tre Toàn Năng </t>
  </si>
  <si>
    <t xml:space="preserve">Dự án là tập hợp các ý tưởng nhỏ để nâng cao giá trị cây tre, các ý tưởng nhỏ về cây tre như: thân tre thay thế các kết cấu thép trong nông nghiệp, lá tre sản xuất màng phủ nông nghiệp, vườn tre để mở du lịch trồng nầm linh chi, nuôi chuột tre,... </t>
  </si>
  <si>
    <t>22126050@st.hcmuaf.edu.vn</t>
  </si>
  <si>
    <t>Kinh tế và Xã hội</t>
  </si>
  <si>
    <t>LÊ THỊ THANH HẰNG</t>
  </si>
  <si>
    <t>Tóc Mây</t>
  </si>
  <si>
    <t xml:space="preserve">Đối tượng chính của dự án là tóc. Mỗi ngày một người rụng từ 30-100 sợi tóc. Đây là một nguồn vật liệu có tính ứng dụng cao trong nhiều lĩnh vực khác nhau. Nên nhóm mình có ý tưởng tạo ra một dự án thu gom tóc từ tóc bị rơi rụng trong quá trình sinh hoạt thường ngày của mọi người.
</t>
  </si>
  <si>
    <t>20126346@st.hcmuaf.edu.vn</t>
  </si>
  <si>
    <t>Nguyễn Văn Sinh</t>
  </si>
  <si>
    <t>BẮP SẤY MẬT ONG THĂNG HOA - TIỀM NĂNG VÀ BƯỚC ĐI VÀO SẢN XUẤT THƯƠNG MẠI</t>
  </si>
  <si>
    <t>Sản phẩm của Cửa hàng Bắp Sấy Mật Ong Thăng Hoa là một loại thực phẩm dẻo, thơm ngon và bổ dưỡng, được sản xuất từ bắp ngô tươi. Đây là một sản phẩm thú vị, hấp dẫn với sự kết hợp hoàn hảo giữa vị ngọt tự nhiên của bắp ngô và hương vị độc đáo của quá trình sấy thăng hoa.
Sản phẩm bắp sấy mật ong thăng hoa không chỉ là một ý tưởng mà còn là một sản phẩm thực tế, mang lại giá trị cho nhiều đối tượng:
- Người tiêu dùng: Sản phẩm này tạo ra một sự lựa chọn thực phẩm sạch, không chất bảo quản và giàu dinh dưỡng cho người tiêu dùng. Hướng đến khách hàng ưa chuộng sản phẩm này vì sự tự nhiên và ngon miệng của nó.
- Nông dân và nhà sản xuất bắp ngô: Cửa hàng bắp sấy mật ong thăng hoa cung cấp một thị trường tiêu thụ, giúp nông dân tối ưu hóa giá trị bắp ngô và tạo thêm nguồn thu nhập.
- Cộng đồng: Sản phẩm này đóng góp vào việc bảo vệ môi trường thông qua việc sử dụng quy trình sấy thăng hoa thân thiện với môi trường, giúp giảm lượng thất thoát thực phẩm và phát triển nông nghiệp bền vững.
Hướng đến khách hàng chọn sản phẩm bắp sấy mật ong thăng hoa vì nó là sự kết hợp giữa sự tươi ngon của bắp ngô và công nghệ sấy thăng hoa, giữ nguyên hương vị và dinh dưỡng. Sản phẩm này thỏa mãn nhu cầu của những người muốn thưởng thức một loại thực phẩm ngon và lành mạnh. Giá trị của sản phẩm này không chỉ dừng lại ở việc cung cấp thực phẩm ngon miệng, mà còn đóng góp vào việc phát triển nông nghiệp bền vững, giảm lượng thất thoát thực phẩm và tạo ra một sản phẩm sạch cho cộng đồng.</t>
  </si>
  <si>
    <t>21122576@st.hcmuaf.edu.vn</t>
  </si>
  <si>
    <t>NGUYỄN VĂN KHANG</t>
  </si>
  <si>
    <t>FreeGreen</t>
  </si>
  <si>
    <t>Sản phẩm FreeGreen của chúng em cung cấp một ống hút từ cỏ cối ( Bàng) và có nhuộm một số tinh chất thiên nhiên giúp đa dạng màu sắc và kéo dài thời gian sử dụng của ống hút. FreeGreen của chúng em giúp tạo thói quen sử dụng những đồ từ thiên nhiên và giảm được rác thải từ đại dương. Hiện nay, Trẻ em đang sử dụng ống hút nhựa có nhiều chất độc hại ảnh hưởng đến sức khỏe và trí tuệ. Vì vậy, FreeGreen muốn mang lại giá trị độc đáo và lợi ích sức khỏe cho mọi người nhất là trẻ em hiện nay.</t>
  </si>
  <si>
    <t>21166153@st.hcmuaf.edu.vn</t>
  </si>
  <si>
    <t>Công nghệ và Tự động hoá</t>
  </si>
  <si>
    <t>NGUYỄN THỊ LAN PHƯƠNG</t>
  </si>
  <si>
    <t>Ứng dụng PAPV (Positioning Agricultural Product Vietnam) - đưa nông sản Việt tiếp cận người tiêu dùng</t>
  </si>
  <si>
    <t xml:space="preserve">Nếu muốn mua nông sản bạn sẽ đến ngay các siêu thị, chợ nhưng ngoài những điểm ấy còn có những chỗ bán lẻ khác gần khu vực bạn mà bạn chưa biết tới. Nắm được nhu cầu “người có không cần, người lần không ra” và nhờ vào công nghệ hiện đại nhằm tạo một ứng dụng không chỉ giúp xác định vị trí các điểm bán lẻ trong địa phương nhanh chóng, là trung gian cầu nối giữa người tiêu dùng và người bán mà còn góp phần định vị được tầm quan trọng của nông sản Việt. </t>
  </si>
  <si>
    <t>22155111@st.hcmuaf.edu.vn</t>
  </si>
  <si>
    <t>PHẠM ANH THƯ</t>
  </si>
  <si>
    <t>Thạch Kỷ Tử 4 mùa - – Thực phẩm dược liệu thiên nhiên hỗ trợ sức khỏe cho người bận rộn theo mùa trong năm.</t>
  </si>
  <si>
    <t xml:space="preserve">Sản phẩm "Thạch Kỷ Tử 4 mùa" là thực phẩm được áp dụng công nghệ "Chiết xuất lạnh" ở nhiệt độ 65 ℃ của Câu Kỷ Tử kết hợp cùng các dược liệu tự nhiên khác như Hoàng Kỳ, Sơn Tra, Cúc Hoa, Long Nhãn và được thay thế đường tinh luyện hóa học bằng dược liệu có vị ngọt là La Hán Quả, để hạn chế tối đa các nguyên liệu hóa học nhằm bổ trợ sức khỏe người tiêu dùng theo từng mùa trong năm. Thực phẩm này là kết tinh của 4 yếu tố: Nhanh - Gọn - Tiện - Ngon, nhưng lại có giá cả "mềm" hơn so với các loại thực phẩm dược liệu khác. </t>
  </si>
  <si>
    <t>nguyentrucnganngan@gmail.com</t>
  </si>
  <si>
    <t>Nguyễn Thanh Thúy</t>
  </si>
  <si>
    <t>Sáp thơm vỏ dứa</t>
  </si>
  <si>
    <t xml:space="preserve">Tận dụng nguồn nguyên liệu thường bị bỏ đi để tạo ra một sản phẩm có tính ứng dụng trong đời sống hằng ngày là sáp thơm có tinh chất từ "vỏ thơm (dứa)". Dựa vào các đặc điểm như khử mùi ẩm mốc, khử mùi nhà bếp,.. có thể tạo ra dạng sáp để được mọi vị trí trong nhà, vừa nhỏ gọn vừa có tính ứng dụng cao và khi được kết hợp yếu tố bao bì bắt mắt có thể tận dụng trang trí. </t>
  </si>
  <si>
    <t>21122671@st.hcmuaf.edu.vn</t>
  </si>
  <si>
    <t>NGUYỄN TẤN PHÁT</t>
  </si>
  <si>
    <t>Đồ dùng Handmade từ vỏ mít</t>
  </si>
  <si>
    <t>Hiện nay sau khi các xí nghiệp thu hoạch mít trong các vườn xong hoặc các chỗ kinh doanh mít lẻ sẽ chỉ thưởng xẻ mít xong sẽ thường bỏ lại một lượng lớn các vỏ mít gây ảnh hưởng đến môi trường mà bên cạnh đó đây lại có thể được xem là nguồn nguyên liệu chính của dự án để tạo nên các sản phẩm handmade nhỏ gọn bảo vệ môi trường và nhận thấy được cơ nội này chính là cơ hội để có thể giúp các bà con nông dân nâng cao thêm thu nhập và bên cạnh đó chính là cơ hội cho các bạn sinh viên với mong muốn khởi nghiệp nhưng với số vốn ít ỏi vẫn có đủ điều kiện để thực hiện.</t>
  </si>
  <si>
    <t>RƯỢU VANG ỔI</t>
  </si>
  <si>
    <t>21126364@st.hcmuaf.edu.vn</t>
  </si>
  <si>
    <t>NGUYỄN THỊ NGỌC HUYỀN</t>
  </si>
  <si>
    <t>Sản xuất chế phẩm thuốc trừ sâu sinh học từ vỏ nha đam sau chế biến</t>
  </si>
  <si>
    <t>Dự án/ý tưởng này nhằm sản xuất chế phẩm thuốc trừ sâu sinh học từ vỏ nha đam sau quá trình chế biến. Quá trình sản xuất sẽ bao gồm việc thu gom vỏ nha đam dư thừa từ các nông trại hoặc nhà máy chế biến nha đam. Vỏ nha đam sẽ được xử lý để trích xuất các chất có tính kháng sâu bọ tự nhiên.Sản phẩm cuối cùng sẽ là một loại thuốc trừ sâu hữu cơ, không độc hại cho con người và môi trường. Dự án sẽ tập trung vào nghiên cứu và phát triển công thức sản phẩm, xây dựng quy trình sản xuất hiệu quả.Mục tiêu cuối cùng của dự án là cung cấp giải pháp thân thiện với môi trường cho nông dân, giảm thiểu sử dụng thuốc trừ sâu hóa học độc hại và đóng góp vào sự phát triển bền vững của nông nghiệp.</t>
  </si>
  <si>
    <t>22113063@st.hcmuaf.edu.vn</t>
  </si>
  <si>
    <t>LÊ HOÀNG PHÚC</t>
  </si>
  <si>
    <t xml:space="preserve">DỊCH VỤ CÂY XANH TRÁI SẠCH </t>
  </si>
  <si>
    <t>Dự án của chúng tôi là một dịch vụ giúp kết nối giữa người trồng trọt và người tiêu dùng. Giao dịch giữa hai bên sẽ được thực hiện trên Website - nơi kết nối giữa người bán và người có quan tâm đến trái cây sạch theo tiêu chuẩn VietGap (Vietnamese Good Agricultural Practices). Ở đây, sản phẩm chính sẽ là quyền sở hữu cây trồng tạm thời, người bán sẽ cam kết lượng quả theo mùa và giao tận nhà người dùng. Người tiêu dùng sẽ có thể theo dõi quá trình phát triển của cây mà họ quan tâm. Mọi thông tin về cây trồng mà người tiêu dùng quan tâm sẽ được hiển thị trên Website, điều đó giúp người tiêu dùng có niềm tin hơn vào sản phẩm sạch, bên cạnh đó còn là một sự mới mẻ, có thể tạo cảm giác như họ đang trồng chính cây trồng ấy và dùng sản phẩm của chính mình làm ra.</t>
  </si>
  <si>
    <t>22153038@st.hcmuaf.edu.cn</t>
  </si>
  <si>
    <t>VƯƠNG TRUNG HIẾU</t>
  </si>
  <si>
    <t xml:space="preserve">Đây chuyền ghép cây cà chua tự động </t>
  </si>
  <si>
    <t>Gióng cây cà chua ở châu Phi có khả năng kháng được sâu bệnh tốt, sức sống rất cao ,chịu được khí hậu khắc nghiệt nhưng lại không cho quả. Lợi dụng điều này ta ghép góc của cà chua châu Phi cho cây cà chua ở Việt Nam sẽ thu được cây có sức sống cao kháng sâu bệnh và có năng suất quả tốt. Sau đó nhân rộng mô hình nhờ máy ghép cà chua tự động và dây chuyền ghép cây cà chua tự động.</t>
  </si>
  <si>
    <t>22129161@st.hcmuaf.edu.vn</t>
  </si>
  <si>
    <t>ĐOÀN THU NGÂN</t>
  </si>
  <si>
    <t>Thanh năng lượng từ "siêu thực phẩm" hạt Kê</t>
  </si>
  <si>
    <t xml:space="preserve">Thanh năng lượng không gluten làm từ hạt kê, kết hợp cùng với hạt bí xanh, hạt chia, nho khô. Các loại hạt ấy là những loại hạt phổ biến, dinh dưỡng, chất lượng và có giá thành thấp, dễ gieo trồng tại Việt Nam. Hứa hẹn sẽ là sản phẩm đáp ứng được hầu hết các yêu cầu của bạn về một bữa ăn nhanh chóng, tiện lợi mà vẫn đảm bảo sức khỏe. Nhóm em mong muốn thanh năng lượng làm từ hạt kê này khi xuất hiện sẽ làm đa dạng thức ăn sáng và góp phần giảm bớt tình trạng bỏ bữa của hầu hết học sinh, sinh viên hiện nay.
</t>
  </si>
  <si>
    <t>22152038@st.hcmuaf.edu.vn</t>
  </si>
  <si>
    <t>TRẦN NGỌC AN THƯ</t>
  </si>
  <si>
    <t>Giải pháp xử lý bã mía thành than sinh học quy mô gia đình</t>
  </si>
  <si>
    <t xml:space="preserve">Ý tưởng đề tài này xuất phát từ thực tế chúng em thấy các xe ép nước mía dọc đường tại Tp.HCM thải ra lượng bã mía rất lớn hằng ngày, lượng bã mía này nếu không kịp xử lý hợp lý hoặc đem đi đốt bỏ sẽ gây ra ô nhiễm môi trường. 
- Từ vấn đề ô nhiễm môi trường nêu trên thấy rằng cần phải nhanh chóng bảo vệ môi trường. Trách nhiệm bảo vệ môi trường không chỉ riêng một người nào hay một quốc gia nào mà là trách nhiệm của cộng đồng.
- Từ những kiến thức được học, nhóm chúng em mong muốn góp một ý tưởng nhỏ vào việc xử lý bã mía nhằm giảm ô nhiễm môi trường.
Vì vậy, mục tiêu của dự án là tìm giải pháp xử lý bã mía thành than sinh học để cung cấp cho nông nghiệp đô thị.
</t>
  </si>
  <si>
    <t>19125513@st.hcmuaf.edu.vn</t>
  </si>
  <si>
    <t>Nguyễn Thị Ngọc Hân</t>
  </si>
  <si>
    <t>Kem cơm dừa</t>
  </si>
  <si>
    <t>Kem cơm dừa là sản phẩm chưa có mặt trên thị trường, với thành phần hoàn toàn từ cơm dừa xiêm. Sản phẩm phù hợp cho người yêu thích thưởng thức sự mát lạnh đến từ các sản phẩm kem, kể cả người ăn chay và người không dung nạp lactose. Về mặt sức khỏe, sản phẩm kem cơm dừa không chỉ thỏa mãn nhu cầu ăn vặt mà còn cung cấp nhiều lợi ích cho cơ thể nhờ vào giá trị dinh dưỡng tự nhiên từ cơm dừa xiêm. Về giá trị đối với cộng đồng và xã hội, sản phẩm này có thể thúc đẩy nhà doanh nghiệp sản xuất và sử dụng cơm dừa tự nhiên, bảo đảm sức khỏe cho người tiêu dùng, giúp bảo vệ môi trường, tăng thu nhập cho nông dân.</t>
  </si>
  <si>
    <t>22118103@st.hcmuaf.edu.vn</t>
  </si>
  <si>
    <t>Phan Ngọc Minh</t>
  </si>
  <si>
    <t>Hồ cá cảm xúc</t>
  </si>
  <si>
    <t>Sản phẩm là một hồ cá mini để bàn làm việc học tập, tích hợp đèn, đồng hồ, nơi trồng cây phía trên miệng hồ kèm theo đó là một ứng dụng dựa trên cung hoàng đạo để gợi ý cách trồng cây, nuôi cá phù hợp với giới trẻ hiện nay và có thể tương tác với những chú cá trong hồ thông qua 1 số công nghệ được tích hợp bên trong.</t>
  </si>
  <si>
    <t>22112102@st.hcmuaf.edu.vn</t>
  </si>
  <si>
    <t>VŨ THANH HIỀN</t>
  </si>
  <si>
    <t>Máng ăn tự động</t>
  </si>
  <si>
    <t xml:space="preserve">Để giảm thiểu thời gian quản lí và chuẩn bị thức ăn, nước uống cho thú cưng, nhóm chúng em có dự án là máng thức ăn tự động được điều khiển qua một trang wed thông qua điện thoại hoặc máy tính hoặc sử dụng nút điều khiển trực tiếp
</t>
  </si>
  <si>
    <t>22149054@st.hcmuaf.edu.vn</t>
  </si>
  <si>
    <t>TRẦN THỊ TUYẾT NHƯ</t>
  </si>
  <si>
    <t xml:space="preserve">Giỏ xách sợi mảnh tàu dừa </t>
  </si>
  <si>
    <t>Sản phẩm nhóm em mang đến là giỏ xách làm từ tàu dừa (tàu dừa được chẻ nhỏ thành các sợi mảnh, đan lại và tạo hình, tạo kiểu). Với giỏ xách sợi mảnh tàu dừa, sẽ rất linh hoạt khi tùy theo kích thước mà sử dụng để chứa gì. Kích thước nhỏ thì trưng dụng làm túi xách, đựng thức ăn kèm với giấy/lá cây gói ở trong sẽ rất an toàn cho sức khỏe; kích thước lớn thì để đi chợ, để đồ đi du lịch,... và rất nhiều tiện ích khác. Sản phẩm không những mang đến phong cách độc đáo, thanh lịch mà còn có ý nghĩa vô cùng, đặc biệt là ý nghĩa về giảm phát thải nhựa, bảo vệ môi trường.</t>
  </si>
  <si>
    <t>Lê Sỹ Kin</t>
  </si>
  <si>
    <t>Sản xuất và chế biến sản phẩm nấm rơm được nhân giống và nuôi trồng bằng thân lá chuối</t>
  </si>
  <si>
    <t>Sản phẩm nấm rơm trên thân lá chuối được chế biến từ nấm rơm có nguồn gốc nhân giống và nuôi trồng trên thân lá chuối. Quy trình thực hiện từ nhân giống đến nuôi trồng  hoàn toàn trên thân lá chuối, tận dụng phế phụ phẩm sau thu hoạch chuối.</t>
  </si>
  <si>
    <t>19126118@st.hcmuaf.edu.vn</t>
  </si>
  <si>
    <t>HUỲNH NỮ YẾN NHI</t>
  </si>
  <si>
    <t>Sữa chua trái cây nhiệt đới sấy thăng hoa YOGI</t>
  </si>
  <si>
    <t>Yogi" là sự kết hợp của sữa chua và trái cây sấy thăng hoa. Sản phẩm này mang lại sự tươi mới khi kết hợp giữa sự giòn của sản phẩm và hương vị nhiệt đới từ các loại trái cây như dâu tằm, chanh dây, dứa, xoài, mít, chuối, hoặc các loại trái cây khác thường thấy ở khu vực nhiệt đới.Sản phẩm này có thể được thiết kế để thu hút những người yêu thích hương vị của trái cây nhiệt đới và cũng chú trọng đến sức khỏe và lối sống cân đối.</t>
  </si>
  <si>
    <t>19113076@st.hcmuaf.edu.vn</t>
  </si>
  <si>
    <t>Ngô Thanh Kỳ</t>
  </si>
  <si>
    <t>Sản xuất và chế biến sản phẩm nấm Hầu Thủ chịu nhiệt nuôi trồng từ phế phụ phẩm nông nghiệp</t>
  </si>
  <si>
    <t xml:space="preserve">Dự án “Sản xuất và chế biến sản phẩm nấm Hầu Thủ chịu nhiệt nuôi trồng từ phế phụ phẩm nông nghiệp” tập trung vào việc phát triển quy trình nuôi trồng nấm Hầu Thủ chịu nhiệt trên phế phụ phẩm nông nghiệp, từ đó sản xuất các sản phẩm nấm Hầu Thủ có giá trị dinh dưỡng và dược liệu cao. Quy trình sản xuất nấm Hầu Thủ khép kín được thực hiện theo các bước từ nhân giống, sản xuất phôi đến nuôi trồng, thu hoạch và chế biến.
</t>
  </si>
  <si>
    <t>20118281@st.hcmuaf.edu.vn</t>
  </si>
  <si>
    <t>LÊ ANH TUẤN</t>
  </si>
  <si>
    <t>Mô hình quản lí nhân công và máy móc nông nghiệp sử dụng kĩ thuật số</t>
  </si>
  <si>
    <t xml:space="preserve">Sự thiếu hụt nhân công về các lĩnh vựa nông nghiệp, khi các chủ vườn  cần một lượng nhân công hay máy móc để làm các công việc thì họ rất khó hay mất thời gian tìm kiếm. Vì vậy nhóm em đã lên một ý tưởng với mục tiêu là liên kết những người cần nhân công với những người cho thuê máy hay nhân công với nhau </t>
  </si>
  <si>
    <t>22153045@st.hcmuaf.edu.vn</t>
  </si>
  <si>
    <t>ĐẶNG THÁI HÙNG</t>
  </si>
  <si>
    <t>BioClean</t>
  </si>
  <si>
    <t>Nước rửa tự nhiên là một loại nước rửa có tính chất làm sạch, khử trùng cho rau quả thịt và chén bát, được điều chế chủ yếu từ các nguyên liệu thiên nhiên và tận dụng nguồn phế phẩm nông nghiệp. Đây là một sản phẩm hoàn toàn mới chưa có trên thị trường, được tạo ra bởi quá trình đổi mới sáng tạo của nhóm dự án. Sản phẩm có các thành phần như enzyme bromelain chiết xuất từ phế phẩm của cây thơm, nước muối trái cây lấy từ các phế phẩm của trái cây có muối như chanh, tắc, v.v..., nghệ, rượu, giấm, xà phòng được điều chế từ dầu dừa và một số thành phần khác</t>
  </si>
  <si>
    <t>20118164@st.hcmuaf.edu.vn</t>
  </si>
  <si>
    <t>TRẦN TRUNG HIẾU</t>
  </si>
  <si>
    <t>Ứng dụng công nghệ Trí tuệ nhân tạo (AI) trong nuôi trồng thủy sản (cá, tôm, …) tại Việt Nam.</t>
  </si>
  <si>
    <t>Ứng dụng công nghệ Trí tuệ nhân tạo (AI) trong nuôi trồng thủy sản (cá, tôm, …) tại các nơi với hệ thống thâm canh (khu vực phía Bắc và miền Trung), đặc biệt là vùng Nam bộ (Đồng bằng sông Cửu Long). Ứng dụng này có khả năng tự cho ăn, kiểm soát thức ăn của thủy sản; khống chế nguồn nước sạch, tự động thay nước nếu nguồn nước bị ô nhiễm; tự động phát hiện nguồn nước, thủy sản nhiễm bệnh và đưa ra cách giải quyết; có thể phát hiện giông, bão để tự động tắt nguồn nước vào ao, hồ để tránh ô nhiễm nguồn nước, giảm bớt nước trong ao hồ để tránh mưa nhiều gây ngập ao và thủy sản thoát ra ngoài; có thể nuôi trồng xen canh giữa thủy sản và các cây khác (như các loại rau, …). Ứng dụng này có thể nâng cao hiệu suất, chất lượng, giảm giá thành thủy sản trong nước và tăng cao khả năng xuất khẩu nước ngoài…</t>
  </si>
  <si>
    <t xml:space="preserve">NGUYỄN VĂN KHANG </t>
  </si>
  <si>
    <t>Thảo dược bột vàng</t>
  </si>
  <si>
    <t>Sản phẩm của dự án là Thảo dược bột vàng - một loại sản phẩm kết hợp hai loại thực vật quý có nhiều công dụng trong y học cổ truyền là rau càng cua và nghệ. Sản phẩm này có thể giúp người tiêu dùng tăng cường sức khỏe, chống viêm, giảm cholesterol, ngăn ngừa ung thư, giải độc gan, bảo vệ xương khớp, làm đẹp da. Sản phẩm này được bào chế theo quy trình khoa học và tiên tiến, không sử dụng hóa chất hay chất bảo quản. Sản phẩm này có chi phí thấp, giá cả cạnh tranh vượt trội so với các sản phẩm khác. Sản phẩm này góp phần nâng cao chất lượng cuộc sống cho người tiêu dùng, bảo tồn và phát triển các loại cây thuốc quý trong nước, khuyến khích và tạo điều kiện cho các hoạt động khởi nghiệp nông nghiệp.</t>
  </si>
  <si>
    <t>21124352@st.hcmuaf.edu.vn</t>
  </si>
  <si>
    <t>NGUYỄN HÀ MỸ HIỆP</t>
  </si>
  <si>
    <t xml:space="preserve">“Healing House – Lắng nghe - Cân bằng - Chữa lành” </t>
  </si>
  <si>
    <t>Trong cuộc sống hiện đại ngày nay, con người có quá nhiều vai trò, trách nhiệm phải thực hiện trong một ngày và thậm chí kể cả những áp lực mà gia đình, xã hội và bản thân tự tạo ra. Nhưng có một đối tượng mà nếu chúng ta không quan tâm họ kịp thời, họ sẽ dễ mất cân bằng cũng như gây ra nhiều hành động dại dột nhất – Đó chính là các bạn sinh viên. Đơn giản họ là đối tượng rất chông chênh khi nhiều bạn tự sống ở một môi trường xa lạ mà không có gia đình bên cạnh. Xuất phát từ thực tiễn trên, nhóm chúng em xin đề xuất dự án:  “Healing House – Lắng nghe - Cân bằng - Chữa lành” 
Dự án này có không gian phù hợp nhất để các bạn tin tưởng giải bày tâm sự riêng đang giấu kín của mình với mọi người mà không sợ người khác dèm pha, chế diễu, vừa tạo ra nơi để các bạn thư giãn, cân bằng lại mọi mặt, lấy lại tinh thần học tập hiệu quả hơn.  Qua đó sẽ mang lại giá trị tinh thần cho cộng đồng sinh viên đang học tại trường hơn. Đồng thời, khi xây dựng được không gian này trong trường, đây chính là một điểm thu hút rất lớn đối với các bạn học sinh và phụ huynh khi phân vân lựa chọn ngôi trường phù hợp.</t>
  </si>
  <si>
    <t>21166127@st.hcmuaf.edu.vn</t>
  </si>
  <si>
    <t>PHẠM THỊ TUYẾT HUYỀN</t>
  </si>
  <si>
    <t>“DHK STUDY - 4.0 GPA EASIER”</t>
  </si>
  <si>
    <t xml:space="preserve">Tạo một ứng dụng, nơi kết nối những sinh viên có thắc mắc về những kiến thức của các môn học cả đại cương lẫn chuyên ngành với những sinh viên có nhu cầu giải đáp và chia sẻ kiến thức của bản thân. Ứng dụng sẽ được phân cụm theo theo trường và chuyên ngành cụ thể. Giải đáp thông qua video. Tập trung chủ yếu vào các thắc mắc ở những môn chuyên ngành.  Xây dựng tài nguyên học tập phong phú theo từng ngành học tại các trường cụ thể.
</t>
  </si>
  <si>
    <t>20125506@st.hcmuaf.edu.vn</t>
  </si>
  <si>
    <t>NGUYỄN THỊ LƯU LUYẾN</t>
  </si>
  <si>
    <t>MỨT KHÔ TỪ VỎ QUẢ THANH LONG RUỘT ĐỎ</t>
  </si>
  <si>
    <t>Ý tưởng sản xuất ra mứt khô từ vỏ quả thanh long ruột đỏ, một sản phẩm hoàn toàn mới chưa có trên thị trường. Sản phẩm tạo ra có màu đỏ, đẹp, bắt mắt và chứa nhiều chất dinh dưỡng cần thiết. Đặc biệt, giá thành được giảm đáng kể do tận dụng nguồn phụ phẩm. Sản phẩm hứa hẹn còn đóng góp vào công cuộc bảo vệ môi trường và phát triển nông nghiệp bền vững.</t>
  </si>
  <si>
    <t>21139489@st.hcmuaf.edu.vn</t>
  </si>
  <si>
    <t>NGUYỄN LÊ KHẮC TƯỜNG</t>
  </si>
  <si>
    <t>Coco Cheese - Phô mai sữa dừa</t>
  </si>
  <si>
    <t xml:space="preserve">Khởi nghiệp Nông nghiệp sẽ là nơi giúp cho dự án của nhóm được hiện thực hoá. Với mong muốn được tham gia các buổi tập huấn và hoàn thiện dự án của nhóm. Qua cuộc thi, nhóm mong muốn được giao lưu và học hỏi từ các dự án Khởi nghiệp khác từ lĩnh vực, những kinh nghiệm hay có cả “tuyệt chiêu”. Ngoài ra, nhóm còn mong muốn được tiếp cận với các nhà đầu tư để có thể thương mại hoá sản phẩm. </t>
  </si>
  <si>
    <t>20126393@st.hcmuaf.edu.vn</t>
  </si>
  <si>
    <t>PHẠM PHƯƠNG TRINH</t>
  </si>
  <si>
    <t>Bio Cala - Bước đi bền vững cho Nông sản Việt Nam</t>
  </si>
  <si>
    <t>Bio Cala là sản phẩm từ tắc, trong đó tắc kết hợp với mít là sản phẩm cốt lõi của nhóm. Sản phẩm đáp ứng nhu cầu giải khát đi kèm với yếu tố sức khỏe. Hương vị tắc mít mang đến cảm giác khó quên, thỏa mãn được vị giác người dùng. Trong tắc có chứa các thành phần như tinh dầu, vitamin C, các khoáng chất,... giúp hỗ trợ trị ho, tăng cường miễn dịch. Nhóm hướng đến đa dạng sản phẩm từ tắc làm sốt, kẹo,...phù hợp nhu cầu của nhiều đối tượng từ người trẻ đến người già. Ngoài ra, sản phẩm làm từ nguyên liệu tắc, mít làm đa dạng thêm nguồn đầu ra góp phần nâng cao giá trị Nông sản Việt Nam.</t>
  </si>
  <si>
    <t>20139301@st.hcmuaf.edu.vn</t>
  </si>
  <si>
    <t>VÕ HOÀNG TRÚC PHƯƠNG</t>
  </si>
  <si>
    <t>Khởi nghiệp từ việc sử dụng phụ phẩm vỏ cacao để làm mứt Socola</t>
  </si>
  <si>
    <t>Dự án "Khởi nghiệp từ việc sử dụng phụ phẩm vỏ cacao để làm mứt Socola" từ việc tận dụng nguồn vỏ trái Cacao từ đó giúp góp phần gia tăng sản lượng cây Cacao tại Việt Nam. Đồng thời gia tăng giá trị kinh tế cho người trồng và góp phần giảm lượng phụ phẩm thải ra môi trường. Bên cạnh đó sản phẩm mứt Socola tạo ra giá trị kinh tế cho người sản xuất. Sản phẩm mứt Socola mang lại hàm lượng dinh dưỡng cao, kết hợp ăn kèm với sandwich mang lại cảm giác no nê cho người tiêu dùng. Cách tận hưởng sản phẩm mứt Socola rất đa dạng nó có thể được phết trực tiếp lên bánh mì, bánh quy,...để tăng thêm hương vị.</t>
  </si>
  <si>
    <t>an.buivukhanh@gmail.com</t>
  </si>
  <si>
    <t>BÙI VŨ KHÁNH AN</t>
  </si>
  <si>
    <t>Agri-Vista: Nông nghiệp thông minh</t>
  </si>
  <si>
    <t>Hệ thống IoT kết hợp với phần mềm tiện dụng, có thể truy cập trên máy tính, điện thoại di động, và tablet, đã được phát triển để đáp ứng nhu cầu của nông dân trong việc quản lý toàn bộ quá trình mùa vụ. Hệ thống này không chỉ giúp họ theo dõi và quản lý thông tin về khí hậu và đất đai, mà còn cung cấp giải pháp tưới tiêu thông minh, giúp tối ưu hóa hiệu suất và năng suất nông nghiệp.
Phần mềm liên tục ghi lại và lưu trữ mọi hoạt động và thông tin quan trọng của nông dân hàng ngày, hàng tháng và hàng năm. Dựa trên dữ liệu thu thập được, phần mềm thực hiện các bước quan trọng như làm sạch, biểu đồ hóa, và biến đổi dữ liệu thành những thông tin dễ hiểu và hữu ích cho nông dân. Điều này giúp họ đưa ra quyết định thông minh và tối ưu hóa hoạt động tại nông trại của mình, từ cơ sở dữ liệu phân tích nông nghiệp này.</t>
  </si>
  <si>
    <t>21122723@st.hcmuaf.edu.vn</t>
  </si>
  <si>
    <t>NGUYỄN MINH THÔNG</t>
  </si>
  <si>
    <t xml:space="preserve">SPACE GREEN- dự án nghiên cứu phát triển các sản phẩm tái tạo từ bã cà phê </t>
  </si>
  <si>
    <t>SPACE GREEN là dự án nghiên cứu và phát triển các sản phẩm tái tạo từ bã cà phê với mục tiêu làm ra đa dạng các sản phẩm tái tạo từ bã cà phê như: Xà phòng, nến thơm, túi thơm, sản phẩm làm đẹp, quà lưu niệm,… giúp lan tỏa thông điệp bảo vệ môi trường, làm đa dạng hơn sự lựa chọn cho khách hàng khi muốn mua và sử dụng các sản phẩm xanh thân thiện với môi trường; giúp giảm các tác hại của lượng bã cà phê đã qua sử dụng thải ra môi trường, và đóng góp cho sự phát triển của ngành cà phê Việt Nam.</t>
  </si>
  <si>
    <t>21127100@st.hcmuaf.edu.vn</t>
  </si>
  <si>
    <t>LÊ HOÀNG KHANG</t>
  </si>
  <si>
    <t>Trồng khoai môn lấy ngó và dưa môn chua ngọt</t>
  </si>
  <si>
    <t>Dự án chủ yếu dựa trên việc trồng và khai tác triệt để tiền năng mà cây khoai môn ở vùng đồng bằng sông Cửu Long, dựa trên 2 sản phẩm là Ngó môn và dưa môn chua ngọt. giúp nâng cao giá trị gia tăng cho cây khoai môn và tạo thêm nguồn thu nhập mới cho người nông dân, tạo ra một sản phẩm mới cung cấp cho thị trường và giảm thiểu phát thải do hoạt động canh tác diễn ra. giúp đưa nông nghiệp trở nên an toàn và bền vững với thiên nhiên hơn</t>
  </si>
  <si>
    <t>20135008@st.hcmuaf.edu.vn</t>
  </si>
  <si>
    <t>PHAN ĐỨC HIẾU</t>
  </si>
  <si>
    <t>Vườn hoa trôi nổi</t>
  </si>
  <si>
    <t>- Đây là một dự án phát triển ‘vườn hoa trôi nổi’ trên mặt nước.
- Sản phẩm sẽ tạo ra giá trị cho những đối tượng như: môi trường giúp môi trường trong lành hơn, người tham quan và du khách sẽ được trải nghiệm một sản phẩm một mô hình vườn hoa mới và cuối cùng là góp phần phát triển kinh tế địa phương.
- Đánh giá về giá trị sản phẩm dự án mang lại cho cộng đồng xã hội: mang lại tính thẩm mỹ, tính mỹ quan cho đô thị, góp phần giúp môi trường trong lành, thúc đẩy tính sáng tạo và tính nghệ thuật trong thiết kế và cuối cùng góp phần phát triển kinh tế cho địa phương.</t>
  </si>
  <si>
    <t>20126233@st.hcmuaf.edu.vn</t>
  </si>
  <si>
    <t>NGUYỄN XUÂN HOÀI GIANG</t>
  </si>
  <si>
    <t>Tẩy tế bào chết da đầu kết hợp trị gàu từ me đất</t>
  </si>
  <si>
    <t>Những năm gần đây, con người đang dần bắt nhịp với xu hướng sống xanh và quan tâm, chăm sóc đến sức khỏe nhiều hơn. Hiểu được điều này, nhóm chúng tôi đã sáng tạo ra dòng sản phẩm tẩy tế bào chết da đầu có nguồn gốc từ thảo dược thiên nhiên an toàn và lành tính - me đất - một loại thảo dược phổ biến tại Việt Nam. Sản phẩm này tạo ra để đáp ứng nhu cầu của người tiêu dùng quan tâm đến sức khỏe của tóc và bệnh trên da đầu như gàu.</t>
  </si>
  <si>
    <t>21125799@.st.hcmuaf.edu.vn</t>
  </si>
  <si>
    <t>LẠI NHƯ NGỌC</t>
  </si>
  <si>
    <t xml:space="preserve">trà nấm </t>
  </si>
  <si>
    <t>TRÀ NẤM Sản phẩm làm từ nấm đông cô và nấm tuyết hỗ trợ điều trị các bệnh tiểu đường, tim mạch, ung thư.</t>
  </si>
  <si>
    <t>Stt</t>
  </si>
  <si>
    <t>Khoa/ Bộ Môn</t>
  </si>
  <si>
    <t>Tiểu ban</t>
  </si>
  <si>
    <t>Số dự án tham gia</t>
  </si>
  <si>
    <t>Ghi chú</t>
  </si>
  <si>
    <t xml:space="preserve">Tổng số </t>
  </si>
  <si>
    <t xml:space="preserve"> TỔNG HỢP DỰ ÁN LỌT VÀO VÀO CHƯƠNG TRÌNH TẬP 
HUẤN "THỬ THÁCH" THUỘC VÒNG BÁN KẾT CUỘC THI KNNN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</si>
</sst>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scheme val="minor"/>
    </font>
    <font>
      <sz val="10"/>
      <color theme="1"/>
      <name val="Arial"/>
      <scheme val="minor"/>
    </font>
    <font>
      <sz val="10"/>
      <color theme="1"/>
      <name val="Arial"/>
      <family val="2"/>
      <scheme val="minor"/>
    </font>
    <font>
      <b/>
      <sz val="10"/>
      <color theme="1"/>
      <name val="Arial"/>
      <family val="2"/>
      <scheme val="minor"/>
    </font>
    <font>
      <b/>
      <sz val="10"/>
      <color rgb="FF000000"/>
      <name val="Arial"/>
      <family val="2"/>
      <scheme val="minor"/>
    </font>
    <font>
      <b/>
      <sz val="16"/>
      <color theme="1"/>
      <name val="Arial"/>
      <family val="2"/>
      <scheme val="major"/>
    </font>
    <font>
      <sz val="16"/>
      <color theme="1"/>
      <name val="Arial"/>
      <family val="2"/>
      <scheme val="major"/>
    </font>
    <font>
      <sz val="16"/>
      <color rgb="FF000000"/>
      <name val="Arial"/>
      <family val="2"/>
      <scheme val="maj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applyFont="1" applyAlignment="1"/>
    <xf numFmtId="0" fontId="1" fillId="0" borderId="0" xfId="0" applyFont="1" applyAlignment="1"/>
    <xf numFmtId="0" fontId="1" fillId="0" borderId="0" xfId="0" quotePrefix="1" applyFont="1" applyAlignment="1"/>
    <xf numFmtId="0" fontId="1" fillId="0" borderId="0" xfId="0" applyFont="1" applyAlignment="1"/>
    <xf numFmtId="1" fontId="1" fillId="0" borderId="0" xfId="0" applyNumberFormat="1" applyFont="1" applyAlignment="1"/>
    <xf numFmtId="0" fontId="3" fillId="0" borderId="0" xfId="0" applyFont="1"/>
    <xf numFmtId="0" fontId="4" fillId="0" borderId="0" xfId="0" applyFont="1" applyAlignment="1"/>
    <xf numFmtId="0" fontId="2" fillId="0" borderId="0" xfId="0" applyFont="1" applyAlignment="1"/>
    <xf numFmtId="0" fontId="6" fillId="0" borderId="0" xfId="0" applyFont="1"/>
    <xf numFmtId="0" fontId="7" fillId="0" borderId="0" xfId="0" applyFont="1" applyAlignment="1"/>
    <xf numFmtId="0" fontId="6" fillId="0" borderId="0" xfId="0" applyFont="1" applyAlignment="1"/>
    <xf numFmtId="0" fontId="6" fillId="0" borderId="0" xfId="0" quotePrefix="1" applyFont="1" applyAlignment="1"/>
    <xf numFmtId="1" fontId="6" fillId="0" borderId="0" xfId="0" applyNumberFormat="1" applyFont="1" applyBorder="1" applyAlignment="1"/>
    <xf numFmtId="0" fontId="6" fillId="0" borderId="0" xfId="0" applyFont="1" applyBorder="1" applyAlignment="1"/>
    <xf numFmtId="0" fontId="6" fillId="0" borderId="0" xfId="0" applyFont="1" applyBorder="1" applyAlignment="1">
      <alignment horizontal="center"/>
    </xf>
    <xf numFmtId="0" fontId="5" fillId="0" borderId="0" xfId="0" applyFont="1" applyBorder="1" applyAlignment="1">
      <alignment horizontal="center"/>
    </xf>
    <xf numFmtId="1" fontId="5" fillId="0" borderId="0" xfId="0" applyNumberFormat="1" applyFont="1" applyBorder="1" applyAlignment="1">
      <alignment horizontal="center"/>
    </xf>
    <xf numFmtId="1" fontId="5" fillId="0" borderId="0" xfId="0" applyNumberFormat="1"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53"/>
  <sheetViews>
    <sheetView workbookViewId="0">
      <pane ySplit="1" topLeftCell="A2" activePane="bottomLeft" state="frozen"/>
      <selection pane="bottomLeft" activeCell="D10" sqref="D10"/>
    </sheetView>
  </sheetViews>
  <sheetFormatPr defaultColWidth="12.6640625" defaultRowHeight="15.75" customHeight="1" x14ac:dyDescent="0.25"/>
  <cols>
    <col min="1" max="1" width="5.6640625" customWidth="1"/>
    <col min="2" max="2" width="38.88671875" bestFit="1" customWidth="1"/>
    <col min="3" max="3" width="26.5546875" bestFit="1" customWidth="1"/>
    <col min="4" max="4" width="24.33203125" customWidth="1"/>
    <col min="5" max="5" width="18.88671875" customWidth="1"/>
    <col min="6" max="6" width="129" bestFit="1" customWidth="1"/>
    <col min="7" max="7" width="71.109375" customWidth="1"/>
    <col min="8" max="13" width="18.88671875" customWidth="1"/>
  </cols>
  <sheetData>
    <row r="1" spans="1:7" s="9" customFormat="1" ht="75.599999999999994" customHeight="1" x14ac:dyDescent="0.4">
      <c r="A1" s="18" t="s">
        <v>202</v>
      </c>
      <c r="B1" s="19"/>
      <c r="C1" s="19"/>
      <c r="D1" s="19"/>
      <c r="E1" s="8"/>
      <c r="F1" s="8"/>
      <c r="G1" s="8"/>
    </row>
    <row r="2" spans="1:7" s="9" customFormat="1" ht="21" x14ac:dyDescent="0.4">
      <c r="A2" s="16" t="s">
        <v>196</v>
      </c>
      <c r="B2" s="15" t="s">
        <v>198</v>
      </c>
      <c r="C2" s="15" t="s">
        <v>199</v>
      </c>
      <c r="D2" s="15" t="s">
        <v>200</v>
      </c>
      <c r="E2" s="11"/>
      <c r="F2" s="10"/>
      <c r="G2" s="10"/>
    </row>
    <row r="3" spans="1:7" s="9" customFormat="1" ht="20.399999999999999" x14ac:dyDescent="0.35">
      <c r="A3" s="12">
        <v>1</v>
      </c>
      <c r="B3" s="13" t="s">
        <v>56</v>
      </c>
      <c r="C3" s="14">
        <v>8</v>
      </c>
      <c r="D3" s="13"/>
      <c r="E3" s="11"/>
      <c r="F3" s="10"/>
      <c r="G3" s="10"/>
    </row>
    <row r="4" spans="1:7" s="9" customFormat="1" ht="20.399999999999999" x14ac:dyDescent="0.35">
      <c r="A4" s="12">
        <v>2</v>
      </c>
      <c r="B4" s="13" t="s">
        <v>15</v>
      </c>
      <c r="C4" s="14">
        <v>3</v>
      </c>
      <c r="D4" s="13"/>
      <c r="E4" s="11"/>
      <c r="F4" s="10"/>
      <c r="G4" s="10"/>
    </row>
    <row r="5" spans="1:7" s="9" customFormat="1" ht="20.399999999999999" x14ac:dyDescent="0.35">
      <c r="A5" s="12">
        <v>3</v>
      </c>
      <c r="B5" s="13" t="s">
        <v>10</v>
      </c>
      <c r="C5" s="14">
        <v>7</v>
      </c>
      <c r="D5" s="13"/>
      <c r="E5" s="11"/>
      <c r="F5" s="10"/>
      <c r="G5" s="10"/>
    </row>
    <row r="6" spans="1:7" s="9" customFormat="1" ht="20.399999999999999" x14ac:dyDescent="0.35">
      <c r="A6" s="12">
        <v>4</v>
      </c>
      <c r="B6" s="13" t="s">
        <v>69</v>
      </c>
      <c r="C6" s="14">
        <v>9</v>
      </c>
      <c r="D6" s="13"/>
      <c r="E6" s="11"/>
      <c r="F6" s="10"/>
      <c r="G6" s="10"/>
    </row>
    <row r="7" spans="1:7" s="9" customFormat="1" ht="20.399999999999999" x14ac:dyDescent="0.35">
      <c r="A7" s="12">
        <v>5</v>
      </c>
      <c r="B7" s="13" t="s">
        <v>5</v>
      </c>
      <c r="C7" s="14">
        <v>22</v>
      </c>
      <c r="D7" s="13"/>
      <c r="E7" s="11"/>
      <c r="F7" s="10"/>
      <c r="G7" s="10"/>
    </row>
    <row r="8" spans="1:7" s="9" customFormat="1" ht="21" x14ac:dyDescent="0.4">
      <c r="A8" s="17" t="s">
        <v>201</v>
      </c>
      <c r="B8" s="17"/>
      <c r="C8" s="15">
        <f>SUM(C3:C7)</f>
        <v>49</v>
      </c>
      <c r="D8" s="13"/>
      <c r="E8" s="11"/>
      <c r="F8" s="10"/>
      <c r="G8" s="10"/>
    </row>
    <row r="9" spans="1:7" ht="13.2" x14ac:dyDescent="0.25">
      <c r="A9" s="4"/>
      <c r="B9" s="1"/>
      <c r="C9" s="1"/>
      <c r="D9" s="1"/>
      <c r="E9" s="2"/>
      <c r="F9" s="1"/>
      <c r="G9" s="1"/>
    </row>
    <row r="10" spans="1:7" ht="13.2" x14ac:dyDescent="0.25">
      <c r="A10" s="4"/>
      <c r="B10" s="1"/>
      <c r="C10" s="1"/>
      <c r="D10" s="1"/>
      <c r="E10" s="2"/>
      <c r="F10" s="1"/>
      <c r="G10" s="1"/>
    </row>
    <row r="11" spans="1:7" ht="13.2" x14ac:dyDescent="0.25">
      <c r="A11" s="4"/>
      <c r="B11" s="1"/>
      <c r="C11" s="1"/>
      <c r="D11" s="1"/>
      <c r="E11" s="2"/>
      <c r="F11" s="1"/>
      <c r="G11" s="1"/>
    </row>
    <row r="12" spans="1:7" ht="13.2" x14ac:dyDescent="0.25">
      <c r="A12" s="4"/>
      <c r="B12" s="1"/>
      <c r="C12" s="1"/>
      <c r="D12" s="1"/>
      <c r="E12" s="2"/>
      <c r="F12" s="1"/>
      <c r="G12" s="1"/>
    </row>
    <row r="13" spans="1:7" ht="13.2" x14ac:dyDescent="0.25">
      <c r="A13" s="4"/>
      <c r="B13" s="1"/>
      <c r="C13" s="1"/>
      <c r="D13" s="1"/>
      <c r="E13" s="2"/>
      <c r="F13" s="1"/>
      <c r="G13" s="1"/>
    </row>
    <row r="14" spans="1:7" ht="13.2" x14ac:dyDescent="0.25">
      <c r="A14" s="4"/>
      <c r="B14" s="1"/>
      <c r="C14" s="1"/>
      <c r="D14" s="1"/>
      <c r="E14" s="2"/>
      <c r="F14" s="1"/>
      <c r="G14" s="1"/>
    </row>
    <row r="15" spans="1:7" ht="13.2" x14ac:dyDescent="0.25">
      <c r="A15" s="4"/>
      <c r="B15" s="1"/>
      <c r="C15" s="1"/>
      <c r="D15" s="1"/>
      <c r="E15" s="2"/>
      <c r="F15" s="1"/>
      <c r="G15" s="1"/>
    </row>
    <row r="16" spans="1:7" ht="13.2" x14ac:dyDescent="0.25">
      <c r="A16" s="4"/>
      <c r="B16" s="1"/>
      <c r="C16" s="1"/>
      <c r="D16" s="1"/>
      <c r="E16" s="2"/>
      <c r="F16" s="1"/>
      <c r="G16" s="1"/>
    </row>
    <row r="17" spans="1:7" ht="13.2" x14ac:dyDescent="0.25">
      <c r="A17" s="4"/>
      <c r="B17" s="1"/>
      <c r="C17" s="1"/>
      <c r="D17" s="1"/>
      <c r="E17" s="2"/>
      <c r="F17" s="1"/>
      <c r="G17" s="1"/>
    </row>
    <row r="18" spans="1:7" ht="13.2" x14ac:dyDescent="0.25">
      <c r="A18" s="4"/>
      <c r="B18" s="1"/>
      <c r="C18" s="1"/>
      <c r="D18" s="1"/>
      <c r="E18" s="2"/>
      <c r="F18" s="1"/>
      <c r="G18" s="1"/>
    </row>
    <row r="19" spans="1:7" ht="13.2" x14ac:dyDescent="0.25">
      <c r="A19" s="4"/>
      <c r="B19" s="1"/>
      <c r="C19" s="1"/>
      <c r="D19" s="1"/>
      <c r="E19" s="2"/>
      <c r="F19" s="1"/>
      <c r="G19" s="1"/>
    </row>
    <row r="20" spans="1:7" ht="13.2" x14ac:dyDescent="0.25">
      <c r="A20" s="4"/>
      <c r="B20" s="1"/>
      <c r="C20" s="1"/>
      <c r="D20" s="1"/>
      <c r="E20" s="1"/>
      <c r="F20" s="1"/>
      <c r="G20" s="1"/>
    </row>
    <row r="21" spans="1:7" ht="13.2" x14ac:dyDescent="0.25">
      <c r="A21" s="4"/>
      <c r="B21" s="1"/>
      <c r="C21" s="1"/>
      <c r="D21" s="1"/>
      <c r="E21" s="2"/>
      <c r="F21" s="1"/>
      <c r="G21" s="1"/>
    </row>
    <row r="22" spans="1:7" ht="13.2" x14ac:dyDescent="0.25">
      <c r="A22" s="4"/>
      <c r="B22" s="1"/>
      <c r="C22" s="1"/>
      <c r="D22" s="1"/>
      <c r="E22" s="2"/>
      <c r="F22" s="1"/>
      <c r="G22" s="1"/>
    </row>
    <row r="23" spans="1:7" ht="13.2" x14ac:dyDescent="0.25">
      <c r="A23" s="4"/>
      <c r="B23" s="1"/>
      <c r="C23" s="1"/>
      <c r="D23" s="1"/>
      <c r="E23" s="2"/>
      <c r="F23" s="1"/>
      <c r="G23" s="1"/>
    </row>
    <row r="24" spans="1:7" ht="13.2" x14ac:dyDescent="0.25">
      <c r="A24" s="4"/>
      <c r="B24" s="1"/>
      <c r="C24" s="1"/>
      <c r="D24" s="1"/>
      <c r="E24" s="2"/>
      <c r="F24" s="1"/>
      <c r="G24" s="1"/>
    </row>
    <row r="25" spans="1:7" ht="13.2" x14ac:dyDescent="0.25">
      <c r="A25" s="4"/>
      <c r="B25" s="1"/>
      <c r="C25" s="1"/>
      <c r="D25" s="1"/>
      <c r="E25" s="2"/>
      <c r="F25" s="1"/>
      <c r="G25" s="1"/>
    </row>
    <row r="26" spans="1:7" ht="13.2" x14ac:dyDescent="0.25">
      <c r="A26" s="4"/>
      <c r="B26" s="1"/>
      <c r="C26" s="1"/>
      <c r="D26" s="1"/>
      <c r="E26" s="2"/>
      <c r="F26" s="1"/>
      <c r="G26" s="1"/>
    </row>
    <row r="27" spans="1:7" ht="13.2" x14ac:dyDescent="0.25">
      <c r="A27" s="4"/>
      <c r="B27" s="1"/>
      <c r="C27" s="1"/>
      <c r="D27" s="1"/>
      <c r="E27" s="2"/>
      <c r="F27" s="1"/>
      <c r="G27" s="1"/>
    </row>
    <row r="28" spans="1:7" ht="13.2" x14ac:dyDescent="0.25">
      <c r="A28" s="4"/>
      <c r="B28" s="1"/>
      <c r="C28" s="1"/>
      <c r="D28" s="1"/>
      <c r="E28" s="2"/>
      <c r="F28" s="1"/>
      <c r="G28" s="1"/>
    </row>
    <row r="29" spans="1:7" ht="13.2" x14ac:dyDescent="0.25">
      <c r="A29" s="4"/>
      <c r="B29" s="1"/>
      <c r="C29" s="1"/>
      <c r="D29" s="1"/>
      <c r="E29" s="2"/>
      <c r="F29" s="1"/>
      <c r="G29" s="1"/>
    </row>
    <row r="30" spans="1:7" ht="13.2" x14ac:dyDescent="0.25">
      <c r="A30" s="4"/>
      <c r="B30" s="1"/>
      <c r="C30" s="1"/>
      <c r="D30" s="1"/>
      <c r="E30" s="2"/>
      <c r="F30" s="1"/>
      <c r="G30" s="1"/>
    </row>
    <row r="31" spans="1:7" ht="13.2" x14ac:dyDescent="0.25">
      <c r="A31" s="4"/>
      <c r="B31" s="1"/>
      <c r="C31" s="1"/>
      <c r="D31" s="1"/>
      <c r="E31" s="2"/>
      <c r="F31" s="1"/>
      <c r="G31" s="1"/>
    </row>
    <row r="32" spans="1:7" ht="13.2" x14ac:dyDescent="0.25">
      <c r="A32" s="4"/>
      <c r="B32" s="1"/>
      <c r="C32" s="1"/>
      <c r="D32" s="1"/>
      <c r="E32" s="2"/>
      <c r="F32" s="1"/>
      <c r="G32" s="1"/>
    </row>
    <row r="33" spans="1:7" ht="13.2" x14ac:dyDescent="0.25">
      <c r="A33" s="4"/>
      <c r="B33" s="1"/>
      <c r="C33" s="1"/>
      <c r="D33" s="1"/>
      <c r="E33" s="2"/>
      <c r="F33" s="1"/>
      <c r="G33" s="1"/>
    </row>
    <row r="34" spans="1:7" ht="13.2" x14ac:dyDescent="0.25">
      <c r="A34" s="4"/>
      <c r="B34" s="1"/>
      <c r="C34" s="1"/>
      <c r="D34" s="1"/>
      <c r="E34" s="2"/>
      <c r="F34" s="1"/>
      <c r="G34" s="1"/>
    </row>
    <row r="35" spans="1:7" ht="13.2" x14ac:dyDescent="0.25">
      <c r="A35" s="4"/>
      <c r="B35" s="1"/>
      <c r="C35" s="1"/>
      <c r="D35" s="1"/>
      <c r="E35" s="2"/>
      <c r="F35" s="1"/>
      <c r="G35" s="1"/>
    </row>
    <row r="36" spans="1:7" ht="13.2" x14ac:dyDescent="0.25">
      <c r="A36" s="4"/>
      <c r="B36" s="1"/>
      <c r="C36" s="1"/>
      <c r="D36" s="1"/>
      <c r="E36" s="2"/>
      <c r="F36" s="1"/>
      <c r="G36" s="1"/>
    </row>
    <row r="37" spans="1:7" ht="13.2" x14ac:dyDescent="0.25">
      <c r="A37" s="4"/>
      <c r="B37" s="1"/>
      <c r="C37" s="1"/>
      <c r="D37" s="1"/>
      <c r="E37" s="2"/>
      <c r="F37" s="1"/>
      <c r="G37" s="1"/>
    </row>
    <row r="38" spans="1:7" ht="13.2" x14ac:dyDescent="0.25">
      <c r="A38" s="4"/>
      <c r="B38" s="1"/>
      <c r="C38" s="1"/>
      <c r="D38" s="1"/>
      <c r="E38" s="2"/>
      <c r="F38" s="1"/>
      <c r="G38" s="1"/>
    </row>
    <row r="39" spans="1:7" ht="13.2" x14ac:dyDescent="0.25">
      <c r="A39" s="4"/>
      <c r="B39" s="1"/>
      <c r="C39" s="1"/>
      <c r="D39" s="1"/>
      <c r="E39" s="2"/>
      <c r="F39" s="1"/>
      <c r="G39" s="1"/>
    </row>
    <row r="40" spans="1:7" ht="13.2" x14ac:dyDescent="0.25">
      <c r="A40" s="4"/>
      <c r="B40" s="1"/>
      <c r="C40" s="1"/>
      <c r="D40" s="1"/>
      <c r="E40" s="2"/>
      <c r="F40" s="1"/>
      <c r="G40" s="1"/>
    </row>
    <row r="41" spans="1:7" ht="13.2" x14ac:dyDescent="0.25">
      <c r="A41" s="4"/>
      <c r="B41" s="1"/>
      <c r="C41" s="1"/>
      <c r="D41" s="1"/>
      <c r="E41" s="2"/>
      <c r="F41" s="1"/>
      <c r="G41" s="1"/>
    </row>
    <row r="42" spans="1:7" ht="13.2" x14ac:dyDescent="0.25">
      <c r="A42" s="4"/>
      <c r="B42" s="1"/>
      <c r="C42" s="1"/>
      <c r="D42" s="1"/>
      <c r="E42" s="2"/>
      <c r="F42" s="1"/>
      <c r="G42" s="1"/>
    </row>
    <row r="43" spans="1:7" ht="13.2" x14ac:dyDescent="0.25">
      <c r="A43" s="4"/>
      <c r="B43" s="1"/>
      <c r="C43" s="1"/>
      <c r="D43" s="1"/>
      <c r="E43" s="2"/>
      <c r="F43" s="1"/>
      <c r="G43" s="1"/>
    </row>
    <row r="44" spans="1:7" ht="13.2" x14ac:dyDescent="0.25">
      <c r="A44" s="4"/>
      <c r="B44" s="1"/>
      <c r="C44" s="1"/>
      <c r="D44" s="1"/>
      <c r="E44" s="2"/>
      <c r="F44" s="1"/>
      <c r="G44" s="1"/>
    </row>
    <row r="45" spans="1:7" ht="13.2" x14ac:dyDescent="0.25">
      <c r="A45" s="4"/>
      <c r="B45" s="1"/>
      <c r="C45" s="1"/>
      <c r="D45" s="1"/>
      <c r="E45" s="2"/>
      <c r="F45" s="1"/>
      <c r="G45" s="1"/>
    </row>
    <row r="46" spans="1:7" ht="13.2" x14ac:dyDescent="0.25">
      <c r="A46" s="4"/>
      <c r="B46" s="1"/>
      <c r="C46" s="1"/>
      <c r="D46" s="1"/>
      <c r="E46" s="2"/>
      <c r="F46" s="1"/>
      <c r="G46" s="1"/>
    </row>
    <row r="47" spans="1:7" ht="13.2" x14ac:dyDescent="0.25">
      <c r="A47" s="4"/>
      <c r="B47" s="1"/>
      <c r="C47" s="1"/>
      <c r="D47" s="1"/>
      <c r="E47" s="2"/>
      <c r="F47" s="1"/>
      <c r="G47" s="1"/>
    </row>
    <row r="48" spans="1:7" ht="13.2" x14ac:dyDescent="0.25">
      <c r="A48" s="4"/>
      <c r="B48" s="1"/>
      <c r="C48" s="1"/>
      <c r="D48" s="1"/>
      <c r="E48" s="2"/>
      <c r="F48" s="1"/>
      <c r="G48" s="1"/>
    </row>
    <row r="49" spans="1:7" ht="13.2" x14ac:dyDescent="0.25">
      <c r="A49" s="4"/>
      <c r="B49" s="1"/>
      <c r="C49" s="1"/>
      <c r="D49" s="1"/>
      <c r="E49" s="2"/>
      <c r="F49" s="1"/>
      <c r="G49" s="1"/>
    </row>
    <row r="50" spans="1:7" ht="13.2" x14ac:dyDescent="0.25">
      <c r="A50" s="4"/>
      <c r="B50" s="1"/>
      <c r="C50" s="1"/>
      <c r="D50" s="1"/>
      <c r="E50" s="2"/>
      <c r="F50" s="1"/>
      <c r="G50" s="1"/>
    </row>
    <row r="51" spans="1:7" ht="13.2" x14ac:dyDescent="0.25">
      <c r="A51" s="4"/>
      <c r="B51" s="1"/>
      <c r="C51" s="1"/>
      <c r="D51" s="1"/>
      <c r="E51" s="2"/>
      <c r="F51" s="1"/>
      <c r="G51" s="1"/>
    </row>
    <row r="52" spans="1:7" ht="13.2" x14ac:dyDescent="0.25">
      <c r="A52" s="4"/>
      <c r="B52" s="1"/>
      <c r="C52" s="1"/>
      <c r="D52" s="1"/>
      <c r="E52" s="2"/>
      <c r="F52" s="1"/>
      <c r="G52" s="1"/>
    </row>
    <row r="53" spans="1:7" ht="13.2" x14ac:dyDescent="0.25">
      <c r="A53" s="4"/>
      <c r="B53" s="1"/>
      <c r="C53" s="1"/>
      <c r="D53" s="1"/>
      <c r="E53" s="2"/>
      <c r="F53" s="1"/>
      <c r="G53" s="1"/>
    </row>
  </sheetData>
  <mergeCells count="2">
    <mergeCell ref="A8:B8"/>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1" sqref="E1:E1048576"/>
    </sheetView>
  </sheetViews>
  <sheetFormatPr defaultRowHeight="13.2" x14ac:dyDescent="0.25"/>
  <cols>
    <col min="1" max="1" width="5.5546875" customWidth="1"/>
    <col min="2" max="2" width="25" bestFit="1" customWidth="1"/>
    <col min="3" max="3" width="18.21875" customWidth="1"/>
    <col min="4" max="4" width="26" bestFit="1" customWidth="1"/>
    <col min="5" max="5" width="68.33203125" bestFit="1" customWidth="1"/>
  </cols>
  <sheetData>
    <row r="1" spans="1:6" s="6" customFormat="1" x14ac:dyDescent="0.25">
      <c r="A1" s="5" t="s">
        <v>196</v>
      </c>
      <c r="B1" s="5" t="s">
        <v>0</v>
      </c>
      <c r="C1" s="5" t="s">
        <v>197</v>
      </c>
      <c r="D1" s="5" t="s">
        <v>1</v>
      </c>
      <c r="E1" s="5" t="s">
        <v>2</v>
      </c>
      <c r="F1" s="5" t="s">
        <v>3</v>
      </c>
    </row>
    <row r="2" spans="1:6" x14ac:dyDescent="0.25">
      <c r="A2" s="4">
        <v>1</v>
      </c>
      <c r="B2" s="3" t="s">
        <v>55</v>
      </c>
      <c r="C2" s="7" t="s">
        <v>56</v>
      </c>
      <c r="D2" s="3" t="s">
        <v>57</v>
      </c>
      <c r="E2" s="3" t="s">
        <v>58</v>
      </c>
      <c r="F2" s="3" t="s">
        <v>59</v>
      </c>
    </row>
    <row r="3" spans="1:6" x14ac:dyDescent="0.25">
      <c r="A3" s="4">
        <v>2</v>
      </c>
      <c r="B3" s="3" t="s">
        <v>64</v>
      </c>
      <c r="C3" s="3" t="s">
        <v>56</v>
      </c>
      <c r="D3" s="3" t="s">
        <v>65</v>
      </c>
      <c r="E3" s="3" t="s">
        <v>66</v>
      </c>
      <c r="F3" s="3" t="s">
        <v>67</v>
      </c>
    </row>
    <row r="4" spans="1:6" x14ac:dyDescent="0.25">
      <c r="A4" s="4">
        <v>3</v>
      </c>
      <c r="B4" s="3" t="s">
        <v>81</v>
      </c>
      <c r="C4" s="3" t="s">
        <v>56</v>
      </c>
      <c r="D4" s="3" t="s">
        <v>82</v>
      </c>
      <c r="E4" s="3" t="s">
        <v>83</v>
      </c>
      <c r="F4" s="3" t="s">
        <v>84</v>
      </c>
    </row>
    <row r="5" spans="1:6" x14ac:dyDescent="0.25">
      <c r="A5" s="4">
        <v>4</v>
      </c>
      <c r="B5" s="3" t="s">
        <v>90</v>
      </c>
      <c r="C5" s="3" t="s">
        <v>56</v>
      </c>
      <c r="D5" s="3" t="s">
        <v>91</v>
      </c>
      <c r="E5" s="3" t="s">
        <v>92</v>
      </c>
      <c r="F5" s="3" t="s">
        <v>93</v>
      </c>
    </row>
    <row r="6" spans="1:6" x14ac:dyDescent="0.25">
      <c r="A6" s="4">
        <v>5</v>
      </c>
      <c r="B6" s="3" t="s">
        <v>118</v>
      </c>
      <c r="C6" s="3" t="s">
        <v>56</v>
      </c>
      <c r="D6" s="3" t="s">
        <v>119</v>
      </c>
      <c r="E6" s="3" t="s">
        <v>120</v>
      </c>
      <c r="F6" s="3" t="s">
        <v>121</v>
      </c>
    </row>
    <row r="7" spans="1:6" x14ac:dyDescent="0.25">
      <c r="A7" s="4">
        <v>6</v>
      </c>
      <c r="B7" s="3" t="s">
        <v>148</v>
      </c>
      <c r="C7" s="3" t="s">
        <v>56</v>
      </c>
      <c r="D7" s="3" t="s">
        <v>149</v>
      </c>
      <c r="E7" s="3" t="s">
        <v>150</v>
      </c>
      <c r="F7" s="3" t="s">
        <v>151</v>
      </c>
    </row>
    <row r="8" spans="1:6" x14ac:dyDescent="0.25">
      <c r="A8" s="4">
        <v>7</v>
      </c>
      <c r="B8" s="3" t="s">
        <v>176</v>
      </c>
      <c r="C8" s="3" t="s">
        <v>56</v>
      </c>
      <c r="D8" s="3" t="s">
        <v>177</v>
      </c>
      <c r="E8" s="3" t="s">
        <v>178</v>
      </c>
      <c r="F8" s="3" t="s">
        <v>179</v>
      </c>
    </row>
    <row r="9" spans="1:6" x14ac:dyDescent="0.25">
      <c r="A9" s="4">
        <v>8</v>
      </c>
      <c r="B9" s="3" t="s">
        <v>184</v>
      </c>
      <c r="C9" s="3" t="s">
        <v>56</v>
      </c>
      <c r="D9" s="3" t="s">
        <v>185</v>
      </c>
      <c r="E9" s="3" t="s">
        <v>186</v>
      </c>
      <c r="F9" s="3"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1" workbookViewId="0">
      <selection activeCell="E1" sqref="E1:E1048576"/>
    </sheetView>
  </sheetViews>
  <sheetFormatPr defaultRowHeight="13.2" x14ac:dyDescent="0.25"/>
  <cols>
    <col min="1" max="1" width="5.33203125" customWidth="1"/>
    <col min="2" max="2" width="25" bestFit="1" customWidth="1"/>
    <col min="3" max="3" width="37.77734375" bestFit="1" customWidth="1"/>
    <col min="4" max="4" width="26" bestFit="1" customWidth="1"/>
    <col min="5" max="5" width="129" bestFit="1" customWidth="1"/>
    <col min="6" max="6" width="255.77734375" bestFit="1" customWidth="1"/>
  </cols>
  <sheetData>
    <row r="1" spans="1:6" s="6" customFormat="1" x14ac:dyDescent="0.25">
      <c r="A1" s="5" t="s">
        <v>196</v>
      </c>
      <c r="B1" s="5" t="s">
        <v>0</v>
      </c>
      <c r="C1" s="5" t="s">
        <v>197</v>
      </c>
      <c r="D1" s="5" t="s">
        <v>1</v>
      </c>
      <c r="E1" s="5" t="s">
        <v>2</v>
      </c>
      <c r="F1" s="5" t="s">
        <v>3</v>
      </c>
    </row>
    <row r="2" spans="1:6" x14ac:dyDescent="0.25">
      <c r="A2" s="4">
        <v>1</v>
      </c>
      <c r="B2" s="3" t="s">
        <v>14</v>
      </c>
      <c r="C2" s="7" t="s">
        <v>15</v>
      </c>
      <c r="D2" s="3" t="s">
        <v>16</v>
      </c>
      <c r="E2" s="3" t="s">
        <v>17</v>
      </c>
      <c r="F2" s="3" t="s">
        <v>18</v>
      </c>
    </row>
    <row r="3" spans="1:6" x14ac:dyDescent="0.25">
      <c r="A3" s="4">
        <v>2</v>
      </c>
      <c r="B3" s="3" t="s">
        <v>23</v>
      </c>
      <c r="C3" s="3" t="s">
        <v>15</v>
      </c>
      <c r="D3" s="3" t="s">
        <v>24</v>
      </c>
      <c r="E3" s="3" t="s">
        <v>25</v>
      </c>
      <c r="F3" s="3" t="s">
        <v>26</v>
      </c>
    </row>
    <row r="4" spans="1:6" x14ac:dyDescent="0.25">
      <c r="A4" s="4">
        <v>3</v>
      </c>
      <c r="B4" s="3" t="s">
        <v>43</v>
      </c>
      <c r="C4" s="3" t="s">
        <v>15</v>
      </c>
      <c r="D4" s="3" t="s">
        <v>44</v>
      </c>
      <c r="E4" s="3" t="s">
        <v>45</v>
      </c>
      <c r="F4" s="3"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E1" sqref="E1:E1048576"/>
    </sheetView>
  </sheetViews>
  <sheetFormatPr defaultRowHeight="13.2" x14ac:dyDescent="0.25"/>
  <cols>
    <col min="1" max="1" width="4.6640625" customWidth="1"/>
    <col min="2" max="2" width="28.6640625" bestFit="1" customWidth="1"/>
    <col min="3" max="3" width="37.77734375" bestFit="1" customWidth="1"/>
    <col min="4" max="4" width="26" bestFit="1" customWidth="1"/>
    <col min="5" max="5" width="81.5546875" bestFit="1" customWidth="1"/>
    <col min="6" max="6" width="255.77734375" bestFit="1" customWidth="1"/>
  </cols>
  <sheetData>
    <row r="1" spans="1:6" s="6" customFormat="1" x14ac:dyDescent="0.25">
      <c r="A1" s="5" t="s">
        <v>196</v>
      </c>
      <c r="B1" s="5" t="s">
        <v>0</v>
      </c>
      <c r="C1" s="5" t="s">
        <v>197</v>
      </c>
      <c r="D1" s="5" t="s">
        <v>1</v>
      </c>
      <c r="E1" s="5" t="s">
        <v>2</v>
      </c>
      <c r="F1" s="5" t="s">
        <v>3</v>
      </c>
    </row>
    <row r="2" spans="1:6" x14ac:dyDescent="0.25">
      <c r="A2" s="4">
        <v>1</v>
      </c>
      <c r="B2" s="3" t="s">
        <v>9</v>
      </c>
      <c r="C2" s="7" t="s">
        <v>10</v>
      </c>
      <c r="D2" s="3" t="s">
        <v>11</v>
      </c>
      <c r="E2" s="3" t="s">
        <v>12</v>
      </c>
      <c r="F2" s="3" t="s">
        <v>13</v>
      </c>
    </row>
    <row r="3" spans="1:6" x14ac:dyDescent="0.25">
      <c r="A3" s="4">
        <v>2</v>
      </c>
      <c r="B3" s="3" t="s">
        <v>35</v>
      </c>
      <c r="C3" s="3" t="s">
        <v>10</v>
      </c>
      <c r="D3" s="3" t="s">
        <v>36</v>
      </c>
      <c r="E3" s="3" t="s">
        <v>37</v>
      </c>
      <c r="F3" s="3" t="s">
        <v>38</v>
      </c>
    </row>
    <row r="4" spans="1:6" x14ac:dyDescent="0.25">
      <c r="A4" s="4">
        <v>3</v>
      </c>
      <c r="B4" s="3" t="s">
        <v>51</v>
      </c>
      <c r="C4" s="3" t="s">
        <v>10</v>
      </c>
      <c r="D4" s="3" t="s">
        <v>52</v>
      </c>
      <c r="E4" s="3" t="s">
        <v>53</v>
      </c>
      <c r="F4" s="3" t="s">
        <v>54</v>
      </c>
    </row>
    <row r="5" spans="1:6" x14ac:dyDescent="0.25">
      <c r="A5" s="4">
        <v>4</v>
      </c>
      <c r="B5" s="3" t="s">
        <v>77</v>
      </c>
      <c r="C5" s="3" t="s">
        <v>10</v>
      </c>
      <c r="D5" s="3" t="s">
        <v>78</v>
      </c>
      <c r="E5" s="3" t="s">
        <v>79</v>
      </c>
      <c r="F5" s="3" t="s">
        <v>80</v>
      </c>
    </row>
    <row r="6" spans="1:6" x14ac:dyDescent="0.25">
      <c r="A6" s="4">
        <v>5</v>
      </c>
      <c r="B6" s="3" t="s">
        <v>86</v>
      </c>
      <c r="C6" s="3" t="s">
        <v>10</v>
      </c>
      <c r="D6" s="3" t="s">
        <v>87</v>
      </c>
      <c r="E6" s="3" t="s">
        <v>88</v>
      </c>
      <c r="F6" s="3" t="s">
        <v>89</v>
      </c>
    </row>
    <row r="7" spans="1:6" x14ac:dyDescent="0.25">
      <c r="A7" s="4">
        <v>6</v>
      </c>
      <c r="B7" s="3" t="s">
        <v>122</v>
      </c>
      <c r="C7" s="3" t="s">
        <v>10</v>
      </c>
      <c r="D7" s="3" t="s">
        <v>122</v>
      </c>
      <c r="E7" s="3" t="s">
        <v>123</v>
      </c>
      <c r="F7" s="3" t="s">
        <v>124</v>
      </c>
    </row>
    <row r="8" spans="1:6" x14ac:dyDescent="0.25">
      <c r="A8" s="4">
        <v>7</v>
      </c>
      <c r="B8" s="3" t="s">
        <v>129</v>
      </c>
      <c r="C8" s="3" t="s">
        <v>10</v>
      </c>
      <c r="D8" s="3" t="s">
        <v>130</v>
      </c>
      <c r="E8" s="3" t="s">
        <v>131</v>
      </c>
      <c r="F8" s="3"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D1" workbookViewId="0">
      <selection activeCell="E1" sqref="E1:E1048576"/>
    </sheetView>
  </sheetViews>
  <sheetFormatPr defaultRowHeight="13.2" x14ac:dyDescent="0.25"/>
  <cols>
    <col min="1" max="1" width="5.88671875" customWidth="1"/>
    <col min="2" max="2" width="25.21875" bestFit="1" customWidth="1"/>
    <col min="3" max="3" width="37.77734375" bestFit="1" customWidth="1"/>
    <col min="4" max="4" width="26" bestFit="1" customWidth="1"/>
    <col min="5" max="5" width="88.44140625" bestFit="1" customWidth="1"/>
    <col min="6" max="6" width="255.77734375" bestFit="1" customWidth="1"/>
  </cols>
  <sheetData>
    <row r="1" spans="1:6" s="6" customFormat="1" x14ac:dyDescent="0.25">
      <c r="A1" s="5" t="s">
        <v>196</v>
      </c>
      <c r="B1" s="5" t="s">
        <v>0</v>
      </c>
      <c r="C1" s="5" t="s">
        <v>197</v>
      </c>
      <c r="D1" s="5" t="s">
        <v>1</v>
      </c>
      <c r="E1" s="5" t="s">
        <v>2</v>
      </c>
      <c r="F1" s="5" t="s">
        <v>3</v>
      </c>
    </row>
    <row r="2" spans="1:6" x14ac:dyDescent="0.25">
      <c r="A2" s="4">
        <v>1</v>
      </c>
      <c r="B2" s="3" t="s">
        <v>68</v>
      </c>
      <c r="C2" s="7" t="s">
        <v>69</v>
      </c>
      <c r="D2" s="3" t="s">
        <v>70</v>
      </c>
      <c r="E2" s="3" t="s">
        <v>71</v>
      </c>
      <c r="F2" s="3" t="s">
        <v>72</v>
      </c>
    </row>
    <row r="3" spans="1:6" x14ac:dyDescent="0.25">
      <c r="A3" s="4">
        <v>2</v>
      </c>
      <c r="B3" s="3" t="s">
        <v>94</v>
      </c>
      <c r="C3" s="3" t="s">
        <v>69</v>
      </c>
      <c r="D3" s="3" t="s">
        <v>95</v>
      </c>
      <c r="E3" s="3" t="s">
        <v>96</v>
      </c>
      <c r="F3" s="3" t="s">
        <v>97</v>
      </c>
    </row>
    <row r="4" spans="1:6" x14ac:dyDescent="0.25">
      <c r="A4" s="4">
        <v>3</v>
      </c>
      <c r="B4" s="3" t="s">
        <v>102</v>
      </c>
      <c r="C4" s="3" t="s">
        <v>69</v>
      </c>
      <c r="D4" s="3" t="s">
        <v>103</v>
      </c>
      <c r="E4" s="3" t="s">
        <v>104</v>
      </c>
      <c r="F4" s="3" t="s">
        <v>105</v>
      </c>
    </row>
    <row r="5" spans="1:6" x14ac:dyDescent="0.25">
      <c r="A5" s="4">
        <v>4</v>
      </c>
      <c r="B5" s="3" t="s">
        <v>114</v>
      </c>
      <c r="C5" s="3" t="s">
        <v>69</v>
      </c>
      <c r="D5" s="3" t="s">
        <v>115</v>
      </c>
      <c r="E5" s="3" t="s">
        <v>116</v>
      </c>
      <c r="F5" s="3" t="s">
        <v>117</v>
      </c>
    </row>
    <row r="6" spans="1:6" x14ac:dyDescent="0.25">
      <c r="A6" s="4">
        <v>5</v>
      </c>
      <c r="B6" s="3" t="s">
        <v>133</v>
      </c>
      <c r="C6" s="3" t="s">
        <v>69</v>
      </c>
      <c r="D6" s="3" t="s">
        <v>134</v>
      </c>
      <c r="E6" s="3" t="s">
        <v>135</v>
      </c>
      <c r="F6" s="3" t="s">
        <v>136</v>
      </c>
    </row>
    <row r="7" spans="1:6" x14ac:dyDescent="0.25">
      <c r="A7" s="4">
        <v>6</v>
      </c>
      <c r="B7" s="3" t="s">
        <v>141</v>
      </c>
      <c r="C7" s="3" t="s">
        <v>69</v>
      </c>
      <c r="D7" s="3" t="s">
        <v>142</v>
      </c>
      <c r="E7" s="3" t="s">
        <v>143</v>
      </c>
      <c r="F7" s="3" t="s">
        <v>144</v>
      </c>
    </row>
    <row r="8" spans="1:6" x14ac:dyDescent="0.25">
      <c r="A8" s="4">
        <v>7</v>
      </c>
      <c r="B8" s="3" t="s">
        <v>152</v>
      </c>
      <c r="C8" s="3" t="s">
        <v>69</v>
      </c>
      <c r="D8" s="3" t="s">
        <v>153</v>
      </c>
      <c r="E8" s="3" t="s">
        <v>154</v>
      </c>
      <c r="F8" s="3" t="s">
        <v>155</v>
      </c>
    </row>
    <row r="9" spans="1:6" x14ac:dyDescent="0.25">
      <c r="A9" s="4">
        <v>8</v>
      </c>
      <c r="B9" s="3" t="s">
        <v>172</v>
      </c>
      <c r="C9" s="3" t="s">
        <v>69</v>
      </c>
      <c r="D9" s="3" t="s">
        <v>173</v>
      </c>
      <c r="E9" s="3" t="s">
        <v>174</v>
      </c>
      <c r="F9" s="3" t="s">
        <v>175</v>
      </c>
    </row>
    <row r="10" spans="1:6" x14ac:dyDescent="0.25">
      <c r="A10" s="4">
        <v>9</v>
      </c>
      <c r="B10" s="3" t="s">
        <v>188</v>
      </c>
      <c r="C10" s="3" t="s">
        <v>69</v>
      </c>
      <c r="D10" s="3" t="s">
        <v>189</v>
      </c>
      <c r="E10" s="3" t="s">
        <v>190</v>
      </c>
      <c r="F10" s="3"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E25" sqref="E25"/>
    </sheetView>
  </sheetViews>
  <sheetFormatPr defaultRowHeight="13.2" x14ac:dyDescent="0.25"/>
  <cols>
    <col min="1" max="1" width="4.88671875" customWidth="1"/>
    <col min="2" max="2" width="25.6640625" bestFit="1" customWidth="1"/>
    <col min="3" max="3" width="37.77734375" bestFit="1" customWidth="1"/>
    <col min="4" max="4" width="26" bestFit="1" customWidth="1"/>
    <col min="5" max="5" width="112.33203125" bestFit="1" customWidth="1"/>
    <col min="6" max="6" width="255.77734375" bestFit="1" customWidth="1"/>
  </cols>
  <sheetData>
    <row r="1" spans="1:6" s="6" customFormat="1" x14ac:dyDescent="0.25">
      <c r="A1" s="5" t="s">
        <v>196</v>
      </c>
      <c r="B1" s="5" t="s">
        <v>0</v>
      </c>
      <c r="C1" s="5" t="s">
        <v>197</v>
      </c>
      <c r="D1" s="5" t="s">
        <v>1</v>
      </c>
      <c r="E1" s="5" t="s">
        <v>2</v>
      </c>
      <c r="F1" s="5" t="s">
        <v>3</v>
      </c>
    </row>
    <row r="2" spans="1:6" x14ac:dyDescent="0.25">
      <c r="A2" s="4">
        <v>1</v>
      </c>
      <c r="B2" s="3" t="s">
        <v>4</v>
      </c>
      <c r="C2" s="7" t="s">
        <v>5</v>
      </c>
      <c r="D2" s="3" t="s">
        <v>6</v>
      </c>
      <c r="E2" s="3" t="s">
        <v>7</v>
      </c>
      <c r="F2" s="3" t="s">
        <v>8</v>
      </c>
    </row>
    <row r="3" spans="1:6" x14ac:dyDescent="0.25">
      <c r="A3" s="4">
        <v>2</v>
      </c>
      <c r="B3" s="3" t="s">
        <v>19</v>
      </c>
      <c r="C3" s="3" t="s">
        <v>5</v>
      </c>
      <c r="D3" s="3" t="s">
        <v>20</v>
      </c>
      <c r="E3" s="3" t="s">
        <v>21</v>
      </c>
      <c r="F3" s="3" t="s">
        <v>22</v>
      </c>
    </row>
    <row r="4" spans="1:6" x14ac:dyDescent="0.25">
      <c r="A4" s="4">
        <v>3</v>
      </c>
      <c r="B4" s="3" t="s">
        <v>27</v>
      </c>
      <c r="C4" s="3" t="s">
        <v>5</v>
      </c>
      <c r="D4" s="3" t="s">
        <v>28</v>
      </c>
      <c r="E4" s="3" t="s">
        <v>29</v>
      </c>
      <c r="F4" s="3" t="s">
        <v>30</v>
      </c>
    </row>
    <row r="5" spans="1:6" x14ac:dyDescent="0.25">
      <c r="A5" s="4">
        <v>4</v>
      </c>
      <c r="B5" s="3" t="s">
        <v>31</v>
      </c>
      <c r="C5" s="3" t="s">
        <v>5</v>
      </c>
      <c r="D5" s="3" t="s">
        <v>32</v>
      </c>
      <c r="E5" s="3" t="s">
        <v>33</v>
      </c>
      <c r="F5" s="3" t="s">
        <v>34</v>
      </c>
    </row>
    <row r="6" spans="1:6" x14ac:dyDescent="0.25">
      <c r="A6" s="4">
        <v>5</v>
      </c>
      <c r="B6" s="3" t="s">
        <v>39</v>
      </c>
      <c r="C6" s="3" t="s">
        <v>5</v>
      </c>
      <c r="D6" s="3" t="s">
        <v>40</v>
      </c>
      <c r="E6" s="3" t="s">
        <v>41</v>
      </c>
      <c r="F6" s="3" t="s">
        <v>42</v>
      </c>
    </row>
    <row r="7" spans="1:6" x14ac:dyDescent="0.25">
      <c r="A7" s="4">
        <v>6</v>
      </c>
      <c r="B7" s="3" t="s">
        <v>47</v>
      </c>
      <c r="C7" s="3" t="s">
        <v>5</v>
      </c>
      <c r="D7" s="3" t="s">
        <v>48</v>
      </c>
      <c r="E7" s="3" t="s">
        <v>49</v>
      </c>
      <c r="F7" s="3" t="s">
        <v>50</v>
      </c>
    </row>
    <row r="8" spans="1:6" x14ac:dyDescent="0.25">
      <c r="A8" s="4">
        <v>7</v>
      </c>
      <c r="B8" s="3" t="s">
        <v>60</v>
      </c>
      <c r="C8" s="3" t="s">
        <v>5</v>
      </c>
      <c r="D8" s="3" t="s">
        <v>61</v>
      </c>
      <c r="E8" s="3" t="s">
        <v>62</v>
      </c>
      <c r="F8" s="3" t="s">
        <v>63</v>
      </c>
    </row>
    <row r="9" spans="1:6" x14ac:dyDescent="0.25">
      <c r="A9" s="4">
        <v>8</v>
      </c>
      <c r="B9" s="3" t="s">
        <v>73</v>
      </c>
      <c r="C9" s="3" t="s">
        <v>5</v>
      </c>
      <c r="D9" s="3" t="s">
        <v>74</v>
      </c>
      <c r="E9" s="3" t="s">
        <v>75</v>
      </c>
      <c r="F9" s="3" t="s">
        <v>76</v>
      </c>
    </row>
    <row r="10" spans="1:6" x14ac:dyDescent="0.25">
      <c r="A10" s="4">
        <v>9</v>
      </c>
      <c r="B10" s="3" t="s">
        <v>31</v>
      </c>
      <c r="C10" s="3" t="s">
        <v>5</v>
      </c>
      <c r="D10" s="3" t="s">
        <v>32</v>
      </c>
      <c r="E10" s="3" t="s">
        <v>85</v>
      </c>
      <c r="F10" s="3" t="s">
        <v>34</v>
      </c>
    </row>
    <row r="11" spans="1:6" x14ac:dyDescent="0.25">
      <c r="A11" s="4">
        <v>10</v>
      </c>
      <c r="B11" s="3" t="s">
        <v>98</v>
      </c>
      <c r="C11" s="3" t="s">
        <v>5</v>
      </c>
      <c r="D11" s="3" t="s">
        <v>99</v>
      </c>
      <c r="E11" s="3" t="s">
        <v>100</v>
      </c>
      <c r="F11" s="3" t="s">
        <v>101</v>
      </c>
    </row>
    <row r="12" spans="1:6" x14ac:dyDescent="0.25">
      <c r="A12" s="4">
        <v>11</v>
      </c>
      <c r="B12" s="3" t="s">
        <v>106</v>
      </c>
      <c r="C12" s="3" t="s">
        <v>5</v>
      </c>
      <c r="D12" s="3" t="s">
        <v>107</v>
      </c>
      <c r="E12" s="3" t="s">
        <v>108</v>
      </c>
      <c r="F12" s="3" t="s">
        <v>109</v>
      </c>
    </row>
    <row r="13" spans="1:6" x14ac:dyDescent="0.25">
      <c r="A13" s="4">
        <v>12</v>
      </c>
      <c r="B13" s="3" t="s">
        <v>110</v>
      </c>
      <c r="C13" s="3" t="s">
        <v>5</v>
      </c>
      <c r="D13" s="3" t="s">
        <v>111</v>
      </c>
      <c r="E13" s="3" t="s">
        <v>112</v>
      </c>
      <c r="F13" s="3" t="s">
        <v>113</v>
      </c>
    </row>
    <row r="14" spans="1:6" x14ac:dyDescent="0.25">
      <c r="A14" s="4">
        <v>13</v>
      </c>
      <c r="B14" s="3" t="s">
        <v>125</v>
      </c>
      <c r="C14" s="3" t="s">
        <v>5</v>
      </c>
      <c r="D14" s="3" t="s">
        <v>126</v>
      </c>
      <c r="E14" s="3" t="s">
        <v>127</v>
      </c>
      <c r="F14" s="3" t="s">
        <v>128</v>
      </c>
    </row>
    <row r="15" spans="1:6" x14ac:dyDescent="0.25">
      <c r="A15" s="4">
        <v>14</v>
      </c>
      <c r="B15" s="3" t="s">
        <v>137</v>
      </c>
      <c r="C15" s="3" t="s">
        <v>5</v>
      </c>
      <c r="D15" s="3" t="s">
        <v>138</v>
      </c>
      <c r="E15" s="3" t="s">
        <v>139</v>
      </c>
      <c r="F15" s="3" t="s">
        <v>140</v>
      </c>
    </row>
    <row r="16" spans="1:6" x14ac:dyDescent="0.25">
      <c r="A16" s="4">
        <v>15</v>
      </c>
      <c r="B16" s="3" t="s">
        <v>64</v>
      </c>
      <c r="C16" s="3" t="s">
        <v>5</v>
      </c>
      <c r="D16" s="3" t="s">
        <v>145</v>
      </c>
      <c r="E16" s="3" t="s">
        <v>146</v>
      </c>
      <c r="F16" s="3" t="s">
        <v>147</v>
      </c>
    </row>
    <row r="17" spans="1:6" x14ac:dyDescent="0.25">
      <c r="A17" s="4">
        <v>16</v>
      </c>
      <c r="B17" s="3" t="s">
        <v>156</v>
      </c>
      <c r="C17" s="3" t="s">
        <v>5</v>
      </c>
      <c r="D17" s="3" t="s">
        <v>157</v>
      </c>
      <c r="E17" s="3" t="s">
        <v>158</v>
      </c>
      <c r="F17" s="3" t="s">
        <v>159</v>
      </c>
    </row>
    <row r="18" spans="1:6" x14ac:dyDescent="0.25">
      <c r="A18" s="4">
        <v>17</v>
      </c>
      <c r="B18" s="3" t="s">
        <v>160</v>
      </c>
      <c r="C18" s="3" t="s">
        <v>5</v>
      </c>
      <c r="D18" s="3" t="s">
        <v>161</v>
      </c>
      <c r="E18" s="3" t="s">
        <v>162</v>
      </c>
      <c r="F18" s="3" t="s">
        <v>163</v>
      </c>
    </row>
    <row r="19" spans="1:6" x14ac:dyDescent="0.25">
      <c r="A19" s="4">
        <v>18</v>
      </c>
      <c r="B19" s="3" t="s">
        <v>164</v>
      </c>
      <c r="C19" s="3" t="s">
        <v>5</v>
      </c>
      <c r="D19" s="3" t="s">
        <v>165</v>
      </c>
      <c r="E19" s="3" t="s">
        <v>166</v>
      </c>
      <c r="F19" s="3" t="s">
        <v>167</v>
      </c>
    </row>
    <row r="20" spans="1:6" x14ac:dyDescent="0.25">
      <c r="A20" s="4">
        <v>19</v>
      </c>
      <c r="B20" s="3" t="s">
        <v>168</v>
      </c>
      <c r="C20" s="3" t="s">
        <v>5</v>
      </c>
      <c r="D20" s="3" t="s">
        <v>169</v>
      </c>
      <c r="E20" s="3" t="s">
        <v>170</v>
      </c>
      <c r="F20" s="3" t="s">
        <v>171</v>
      </c>
    </row>
    <row r="21" spans="1:6" x14ac:dyDescent="0.25">
      <c r="A21" s="4">
        <v>20</v>
      </c>
      <c r="B21" s="3" t="s">
        <v>180</v>
      </c>
      <c r="C21" s="3" t="s">
        <v>5</v>
      </c>
      <c r="D21" s="3" t="s">
        <v>181</v>
      </c>
      <c r="E21" s="3" t="s">
        <v>182</v>
      </c>
      <c r="F21" s="3" t="s">
        <v>183</v>
      </c>
    </row>
    <row r="22" spans="1:6" x14ac:dyDescent="0.25">
      <c r="A22" s="4">
        <v>21</v>
      </c>
      <c r="B22" s="3" t="s">
        <v>192</v>
      </c>
      <c r="C22" s="3" t="s">
        <v>5</v>
      </c>
      <c r="D22" s="3" t="s">
        <v>193</v>
      </c>
      <c r="E22" s="3" t="s">
        <v>194</v>
      </c>
      <c r="F22"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Tổng hợp </vt:lpstr>
      <vt:lpstr>Kinh tế và Xã hội</vt:lpstr>
      <vt:lpstr>Khoa học Vật nuôi</vt:lpstr>
      <vt:lpstr>Khoa học Cây trồng</vt:lpstr>
      <vt:lpstr>Công nghệ và Tự động hoá</vt:lpstr>
      <vt:lpstr>Chế biến và Bảo quản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2023-09-25T12:03:20Z</dcterms:modified>
</cp:coreProperties>
</file>